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30615" yWindow="-105" windowWidth="23250" windowHeight="13170"/>
  </bookViews>
  <sheets>
    <sheet name="Реестр МНО" sheetId="1" r:id="rId1"/>
    <sheet name="Субъекты РФ" sheetId="2" r:id="rId2"/>
    <sheet name="Муниципальные образования" sheetId="3" r:id="rId3"/>
    <sheet name="Населенные пункты" sheetId="4" r:id="rId4"/>
    <sheet name="Категория МНО" sheetId="5" r:id="rId5"/>
    <sheet name="Покрытие основания" sheetId="6" r:id="rId6"/>
    <sheet name="Способ складирования" sheetId="7" r:id="rId7"/>
    <sheet name="Группа отходов" sheetId="8" r:id="rId8"/>
    <sheet name="Да_Нет" sheetId="9" state="hidden" r:id="rId9"/>
  </sheets>
  <externalReferences>
    <externalReference r:id="rId10"/>
  </externalReferences>
  <definedNames>
    <definedName name="О02">'Реестр МНО'!$U$27008</definedName>
    <definedName name="О2">'Реестр МНО'!$U$27008</definedName>
    <definedName name="О4">'Реестр МНО'!$U$27008</definedName>
  </definedNames>
  <calcPr calcId="124519"/>
  <fileRecoveryPr repairLoad="1"/>
</workbook>
</file>

<file path=xl/sharedStrings.xml><?xml version="1.0" encoding="utf-8"?>
<sst xmlns="http://schemas.openxmlformats.org/spreadsheetml/2006/main" count="2629" uniqueCount="626">
  <si>
    <t>Реестр мест накопления твердых коммунальных отходов</t>
  </si>
  <si>
    <t xml:space="preserve">Идентификатор </t>
  </si>
  <si>
    <t>Номер места (площадки) накопления ТКО</t>
  </si>
  <si>
    <t>Реквизиты акта об утверждении реестра мест (площадок) накопления ТКО</t>
  </si>
  <si>
    <t>Отсутствует в реестре</t>
  </si>
  <si>
    <t>Фактическая дата ввода в эксплуатацию</t>
  </si>
  <si>
    <t>Плановая дата проведения реконструкции</t>
  </si>
  <si>
    <t>Фактическая дата проведения реконструкции</t>
  </si>
  <si>
    <t>Субъект РФ</t>
  </si>
  <si>
    <t>Муниципальное образование</t>
  </si>
  <si>
    <t>Населенный пункт</t>
  </si>
  <si>
    <t>Адрес</t>
  </si>
  <si>
    <t>Широта</t>
  </si>
  <si>
    <t>Долгота</t>
  </si>
  <si>
    <t>Краткое наименование собственника/ ФИО для физического лица</t>
  </si>
  <si>
    <t>ИНН собственника</t>
  </si>
  <si>
    <t>КПП собственника</t>
  </si>
  <si>
    <t xml:space="preserve">Непосредственное управление </t>
  </si>
  <si>
    <t>Краткое наименование организации, ответственной за содержание места (площадки) накопления ТКО</t>
  </si>
  <si>
    <t>ИНН организации, ответственной за содержание места (площадки) накопления ТКО</t>
  </si>
  <si>
    <t>КПП организации, ответственной за содержание места (площадки) накопления ТКО</t>
  </si>
  <si>
    <t>Категория места (площадки) накопления ТКО</t>
  </si>
  <si>
    <t>Покрытие основания</t>
  </si>
  <si>
    <t>Способ складирования крупногабаритных ТКО</t>
  </si>
  <si>
    <t>Наличие раздельного накопления ТКО</t>
  </si>
  <si>
    <r>
      <rPr>
        <b/>
        <sz val="12"/>
        <color theme="1"/>
        <rFont val="Calibri"/>
        <family val="2"/>
        <charset val="204"/>
        <scheme val="minor"/>
      </rPr>
      <t>Площадь места (площадки) накопления ТКО, м</t>
    </r>
    <r>
      <rPr>
        <b/>
        <vertAlign val="superscript"/>
        <sz val="12"/>
        <color theme="1"/>
        <rFont val="Calibri"/>
        <family val="2"/>
        <charset val="204"/>
        <scheme val="minor"/>
      </rPr>
      <t>2</t>
    </r>
  </si>
  <si>
    <t>Вхождение в состав общего имущества многоквартирного дома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</si>
  <si>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</si>
  <si>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</si>
  <si>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</si>
  <si>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</si>
  <si>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Контейнеры (бункеры) для раздельного накопления ТКО</t>
  </si>
  <si>
    <t>Контейнеры (бункеры) для крупногабаритных отходов</t>
  </si>
  <si>
    <t>Иные контейнеры (бункеры)</t>
  </si>
  <si>
    <t>Внешний идентификатор ИОО</t>
  </si>
  <si>
    <t>Адрес ИОО</t>
  </si>
  <si>
    <t>Ссылка на видео с камер</t>
  </si>
  <si>
    <t>Действие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</si>
  <si>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</si>
  <si>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</si>
  <si>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</si>
  <si>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</si>
  <si>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guid</t>
  </si>
  <si>
    <t>текст</t>
  </si>
  <si>
    <t>"да" или "нет"</t>
  </si>
  <si>
    <t>дата</t>
  </si>
  <si>
    <t>список</t>
  </si>
  <si>
    <t>координаты</t>
  </si>
  <si>
    <t>номер</t>
  </si>
  <si>
    <t>число</t>
  </si>
  <si>
    <t>генерируется в системе</t>
  </si>
  <si>
    <t>обязательное поле</t>
  </si>
  <si>
    <t>условно обязательное поле</t>
  </si>
  <si>
    <t>заполняется по усмотрению</t>
  </si>
  <si>
    <t>Постановление Администрации Милютинского сельского поселения от 04.07.2025 года № 77</t>
  </si>
  <si>
    <t>Ростовская область</t>
  </si>
  <si>
    <t>Милютинский муниципальный район</t>
  </si>
  <si>
    <t>Ст.Милютинская, пер.Лозовой, д.1</t>
  </si>
  <si>
    <t>48.621218</t>
  </si>
  <si>
    <t>41.661375</t>
  </si>
  <si>
    <r>
      <rPr>
        <b/>
        <sz val="11"/>
        <color theme="1"/>
        <rFont val="Calibri"/>
        <family val="2"/>
        <scheme val="minor"/>
      </rPr>
      <t>Администрация</t>
    </r>
    <r>
      <rPr>
        <sz val="11"/>
        <color theme="1"/>
        <rFont val="Calibri"/>
        <family val="2"/>
        <scheme val="minor"/>
      </rPr>
      <t xml:space="preserve"> Милютинского сельского поселения, ОГРН 1056120003004, Ростовская область, ст.Милютинская, ул.Красноармейская 14</t>
    </r>
  </si>
  <si>
    <t>Контейнерная площадка</t>
  </si>
  <si>
    <t>Иное</t>
  </si>
  <si>
    <t>В бункеры, расположенные на контейнерных площадках</t>
  </si>
  <si>
    <t>Нет</t>
  </si>
  <si>
    <t>1</t>
  </si>
  <si>
    <t>Да</t>
  </si>
  <si>
    <t>Ст.Милютинская, ул.Придорожная,д.28</t>
  </si>
  <si>
    <t>48.641488</t>
  </si>
  <si>
    <t>41.66921</t>
  </si>
  <si>
    <t>2</t>
  </si>
  <si>
    <t>Ст.Милютинская, ул.Северная, д.4</t>
  </si>
  <si>
    <t>48.637079</t>
  </si>
  <si>
    <t>41.670668</t>
  </si>
  <si>
    <t>Ст.Милютинская, ул.Северная, д.2/2</t>
  </si>
  <si>
    <t>48.636635</t>
  </si>
  <si>
    <t>41.670457</t>
  </si>
  <si>
    <t>Ст.Милютинская, ул.Северная, д.25</t>
  </si>
  <si>
    <t>48.637695</t>
  </si>
  <si>
    <t>41.671076</t>
  </si>
  <si>
    <t>Ст.Милютинская, ул.Северная, д.35</t>
  </si>
  <si>
    <t>48.639165</t>
  </si>
  <si>
    <t>41.670762</t>
  </si>
  <si>
    <t>Ст.Милютинская, ул.Кленовая,д.2</t>
  </si>
  <si>
    <t>48.633271</t>
  </si>
  <si>
    <t>41.662267</t>
  </si>
  <si>
    <t>Ст.Милютинская, ул.Кленовая,д.10</t>
  </si>
  <si>
    <t>48.634383</t>
  </si>
  <si>
    <t>41.663580</t>
  </si>
  <si>
    <t>Ст.Милютинская, ул.Кленовая,д.22</t>
  </si>
  <si>
    <t>48.635111</t>
  </si>
  <si>
    <t>41.666387</t>
  </si>
  <si>
    <t>Ст.Милютинская, ул.Кленовая,д.32</t>
  </si>
  <si>
    <t>48.636135</t>
  </si>
  <si>
    <t>41.669882</t>
  </si>
  <si>
    <t>Ст.Милютинская, ул.Урожайная, д.8</t>
  </si>
  <si>
    <t>48.63801</t>
  </si>
  <si>
    <t>41.66886</t>
  </si>
  <si>
    <t>Ст.Милютинская, ул.Мира, д.8</t>
  </si>
  <si>
    <t>48.63314</t>
  </si>
  <si>
    <t>41.665525</t>
  </si>
  <si>
    <t>3</t>
  </si>
  <si>
    <t>Ст.Милютинская, ул.Мира, д.28</t>
  </si>
  <si>
    <t>48.63454</t>
  </si>
  <si>
    <t>41.669019</t>
  </si>
  <si>
    <t>Ст.Милютинская, ул.Гагарина, д.30</t>
  </si>
  <si>
    <t>48.634158</t>
  </si>
  <si>
    <t>41.670519</t>
  </si>
  <si>
    <t>Ст.Милютинская, ул.Гагарина, д.25</t>
  </si>
  <si>
    <t>48.633218</t>
  </si>
  <si>
    <t>41.667724</t>
  </si>
  <si>
    <t>Пстановление Администрации Милютинского сельского поселения от 20.05.2019 года № 47.</t>
  </si>
  <si>
    <t>Ст.Милютинская, ул.Гагарина, д.21</t>
  </si>
  <si>
    <t>48.63284000</t>
  </si>
  <si>
    <t>41.66684400</t>
  </si>
  <si>
    <t>Ст.Милютинская, ул.Гагарина, д.20/2</t>
  </si>
  <si>
    <t>48.632233</t>
  </si>
  <si>
    <t>41.665664</t>
  </si>
  <si>
    <t>Ст.Милютинская, пер.Надежды, д.6</t>
  </si>
  <si>
    <t>48.632743</t>
  </si>
  <si>
    <t>41.670291</t>
  </si>
  <si>
    <t>Ст.Милютинская, пер.Надежды, д.13</t>
  </si>
  <si>
    <t>48.633456</t>
  </si>
  <si>
    <t>41.671651</t>
  </si>
  <si>
    <t>Ст.Милютинская, ул.Юбилейная,д.4</t>
  </si>
  <si>
    <t>48.631539</t>
  </si>
  <si>
    <t>4</t>
  </si>
  <si>
    <t>Ст.Милютинская, ул.Колхозная, д.5</t>
  </si>
  <si>
    <t>48.623625</t>
  </si>
  <si>
    <t>41.666136</t>
  </si>
  <si>
    <t>Ст.Милютинская, ул.Колхозная, д.12</t>
  </si>
  <si>
    <t>48.624595</t>
  </si>
  <si>
    <t>41.666297</t>
  </si>
  <si>
    <t>Ст.Милютинская, ул.Колхозная, д.33/9</t>
  </si>
  <si>
    <t>48.628059</t>
  </si>
  <si>
    <t>41.663524</t>
  </si>
  <si>
    <t>Ст.Милютинская, ул.Колхозная, д.45</t>
  </si>
  <si>
    <t>48.629663</t>
  </si>
  <si>
    <t>41.66221</t>
  </si>
  <si>
    <t>Ст.Милютинская, ул.Колхозная, д.61</t>
  </si>
  <si>
    <t>48.630943</t>
  </si>
  <si>
    <t>41.660665</t>
  </si>
  <si>
    <t>Ст.Милютинская, ул.Луговая, д.6</t>
  </si>
  <si>
    <t>48.620966</t>
  </si>
  <si>
    <t>41.665302</t>
  </si>
  <si>
    <t>Ст.Милютинская, ул.Луговая, д.1/2</t>
  </si>
  <si>
    <t>48.620361</t>
  </si>
  <si>
    <t>41.665327</t>
  </si>
  <si>
    <t>Ст.Милютинская, ул.Луговая, д.40</t>
  </si>
  <si>
    <t>48.625298</t>
  </si>
  <si>
    <t>41.662776</t>
  </si>
  <si>
    <t>Ст.Милютинская, ул.Луговая, д.45</t>
  </si>
  <si>
    <t>48.626696</t>
  </si>
  <si>
    <t>41.660879</t>
  </si>
  <si>
    <t>Ст.Милютинская, ул.Луговая, д.33/2</t>
  </si>
  <si>
    <t>48.62497</t>
  </si>
  <si>
    <t>41.662462</t>
  </si>
  <si>
    <t>Ст.Милютинская, ул.Луговая, д.55</t>
  </si>
  <si>
    <t>48.628478</t>
  </si>
  <si>
    <t>41.660306</t>
  </si>
  <si>
    <t>Ст.Милютинская, ул.Луговая, д.34</t>
  </si>
  <si>
    <t>48.624506</t>
  </si>
  <si>
    <t>41.663396</t>
  </si>
  <si>
    <t>Ст.Милютинская, ул.Октябрьская, д.1/17</t>
  </si>
  <si>
    <t>Ст.Милютинская, ул.Октябрьская, д.3</t>
  </si>
  <si>
    <t>48.6230176</t>
  </si>
  <si>
    <t>41.6617973</t>
  </si>
  <si>
    <t>Ст.Милютинская, ул.Октябрьская, д.10</t>
  </si>
  <si>
    <t>48.623048</t>
  </si>
  <si>
    <t>41.662948</t>
  </si>
  <si>
    <t>Ст.Милютинская, ул.Октябрьская, д.18</t>
  </si>
  <si>
    <t>48.623529</t>
  </si>
  <si>
    <t>41.664824</t>
  </si>
  <si>
    <t>Ст.Милютинская, ул.Октябрьская, д.31</t>
  </si>
  <si>
    <t>48.624911</t>
  </si>
  <si>
    <t>41.668229</t>
  </si>
  <si>
    <t>Ст.Милютинская, ул.Октябрьская, д.56</t>
  </si>
  <si>
    <t>48.62508</t>
  </si>
  <si>
    <t>41.67167</t>
  </si>
  <si>
    <t>5</t>
  </si>
  <si>
    <t>Ст.Милютинская, ул.Октябрьская, д.94/3</t>
  </si>
  <si>
    <t>48.627096</t>
  </si>
  <si>
    <t>41.677293</t>
  </si>
  <si>
    <t>Ст.Милютинская, ул.Набережная, д.34</t>
  </si>
  <si>
    <t>48.62316</t>
  </si>
  <si>
    <t>41.668597</t>
  </si>
  <si>
    <t>Ст.Милютинская, ул.Набережная, д.18/24</t>
  </si>
  <si>
    <t>48.622246</t>
  </si>
  <si>
    <t>41.664682</t>
  </si>
  <si>
    <t>Ст.Милютинская, ул.Набережная, д.3/11</t>
  </si>
  <si>
    <t>48.621702</t>
  </si>
  <si>
    <t>41.661518</t>
  </si>
  <si>
    <t>Ст.Милютинская, пер.Тихий, д.10</t>
  </si>
  <si>
    <t>48.625959</t>
  </si>
  <si>
    <t>41.678029</t>
  </si>
  <si>
    <t>Ст.Милютинская, ул.Садовая, д.5</t>
  </si>
  <si>
    <t>48.618199</t>
  </si>
  <si>
    <t>41.664842</t>
  </si>
  <si>
    <t>Ст.Милютинская, ул.Огородная, д.17</t>
  </si>
  <si>
    <t>48.617996</t>
  </si>
  <si>
    <t>41.666666</t>
  </si>
  <si>
    <t>Ст.Милютинская, ул.Огородная, д.4</t>
  </si>
  <si>
    <t>48.618875</t>
  </si>
  <si>
    <t>41.665703</t>
  </si>
  <si>
    <t>Ст.Милютинская, ул.Советская, д.37</t>
  </si>
  <si>
    <t>48.62748</t>
  </si>
  <si>
    <t>41.67011</t>
  </si>
  <si>
    <t>Ст.Милютинская, ул.Советская, д.33/27</t>
  </si>
  <si>
    <t>48.62656</t>
  </si>
  <si>
    <t>41.66891</t>
  </si>
  <si>
    <t>Ст.Милютинская, ул.Советская, д.21/1</t>
  </si>
  <si>
    <t>48.626227</t>
  </si>
  <si>
    <t>41.667267</t>
  </si>
  <si>
    <t>Ст.Милютинская, ул.Советская, д.15/24</t>
  </si>
  <si>
    <t>48.625679</t>
  </si>
  <si>
    <t>41.665336</t>
  </si>
  <si>
    <t>Ст.Милютинская, ул.Советская, д.11</t>
  </si>
  <si>
    <t>48.625363</t>
  </si>
  <si>
    <t>41.664375</t>
  </si>
  <si>
    <t>Ст.Милютинская, ул.Павших Героев, д.5</t>
  </si>
  <si>
    <t>48.625484</t>
  </si>
  <si>
    <t>41.660653</t>
  </si>
  <si>
    <t>Ст.Милютинская, ул.Павших Героев, д.24</t>
  </si>
  <si>
    <t>48.626465</t>
  </si>
  <si>
    <t>41.663665</t>
  </si>
  <si>
    <t>Ст.Милютинская, ул.Павших Героев, д.46/29</t>
  </si>
  <si>
    <t>48.627591</t>
  </si>
  <si>
    <t>41.667869</t>
  </si>
  <si>
    <t>Ст.Милютинская, ул.Павших Героев, д.46</t>
  </si>
  <si>
    <t>48.628018</t>
  </si>
  <si>
    <t>41.671016</t>
  </si>
  <si>
    <t>Ст.Милютинская, ул.Павших Героев, д.25</t>
  </si>
  <si>
    <t>48.627388</t>
  </si>
  <si>
    <t>41.665686</t>
  </si>
  <si>
    <t>Ст.Милютинская, ул.Павших Героев, д.50</t>
  </si>
  <si>
    <t>48.62765</t>
  </si>
  <si>
    <t>41.669585</t>
  </si>
  <si>
    <t>Ст.Милютинская, ул.Павших Героев, д.4</t>
  </si>
  <si>
    <t>48.625743</t>
  </si>
  <si>
    <t>41.66117</t>
  </si>
  <si>
    <t>Ст.Милютинская, пер.Базарный, д.4</t>
  </si>
  <si>
    <t>48.626793</t>
  </si>
  <si>
    <t>41.672298</t>
  </si>
  <si>
    <t>Ст.Милютинская, пер.Западный, д.29</t>
  </si>
  <si>
    <t>48.629085</t>
  </si>
  <si>
    <t>41.666127</t>
  </si>
  <si>
    <t>Ст.Милютинская, пер.Дербенцева, д.3</t>
  </si>
  <si>
    <t>48.629736</t>
  </si>
  <si>
    <t>41.667152</t>
  </si>
  <si>
    <t>Ст.Милютинская, пер.Дербенцева, д.17</t>
  </si>
  <si>
    <t>48.63006</t>
  </si>
  <si>
    <t>41.66969</t>
  </si>
  <si>
    <t>Ст.Милютинская, пер.Кирпичный, д.13</t>
  </si>
  <si>
    <t>48.629931</t>
  </si>
  <si>
    <t>41.664716</t>
  </si>
  <si>
    <t>Ст.Милютинская, ул.Красноармейская, д.2/51</t>
  </si>
  <si>
    <t>48.624107</t>
  </si>
  <si>
    <t>41.670653</t>
  </si>
  <si>
    <t>Ст.Милютинская, ул.Красноармейская, д.47/32</t>
  </si>
  <si>
    <t>48.630187</t>
  </si>
  <si>
    <t>41.665848</t>
  </si>
  <si>
    <t>Ст.Милютинская, пер.Школьный, д.9</t>
  </si>
  <si>
    <t>48.629562</t>
  </si>
  <si>
    <t>41.669594</t>
  </si>
  <si>
    <t>Ст.Милютинская, пер.Абрикосовый, д.3</t>
  </si>
  <si>
    <t>48.628403</t>
  </si>
  <si>
    <t>41.673399</t>
  </si>
  <si>
    <t>Ст.Милютинская, пер.Абрикосовый, д.9</t>
  </si>
  <si>
    <t>48.628747</t>
  </si>
  <si>
    <t>41.674777</t>
  </si>
  <si>
    <t>Ст.Милютинская, ул.Дружбы, д.21/11</t>
  </si>
  <si>
    <t>48.630514</t>
  </si>
  <si>
    <t>41.678568</t>
  </si>
  <si>
    <t>Ст.Милютинская, ул.Дружбы, д.2</t>
  </si>
  <si>
    <t>48.629758</t>
  </si>
  <si>
    <t>41.67652</t>
  </si>
  <si>
    <t>Ст.Милютинская, ул.Комсомольская, д.9/2</t>
  </si>
  <si>
    <t>48.624902</t>
  </si>
  <si>
    <t>41.675205</t>
  </si>
  <si>
    <t>Ст.Милютинская, пер.Орский, д.14</t>
  </si>
  <si>
    <t>48.623588</t>
  </si>
  <si>
    <t>41.661545</t>
  </si>
  <si>
    <t>Ст.Милютинская, ул.Лесная, д.1/36</t>
  </si>
  <si>
    <t>48.631270</t>
  </si>
  <si>
    <t>41.674950</t>
  </si>
  <si>
    <t>Ст.Милютинская, ул.Лесная, д.15/4</t>
  </si>
  <si>
    <t>48.631610</t>
  </si>
  <si>
    <t>41.677613</t>
  </si>
  <si>
    <t>Ст.Милютинская, ул.Лесная, д.11</t>
  </si>
  <si>
    <t>48.631765</t>
  </si>
  <si>
    <t>41.677347</t>
  </si>
  <si>
    <t>Ст.Милютинская,пер.Рубиновый, д.1</t>
  </si>
  <si>
    <t>48.62705900</t>
  </si>
  <si>
    <t>41.67448300</t>
  </si>
  <si>
    <t>Ст.Милютинская, ул.Юности, д.3</t>
  </si>
  <si>
    <t>48.630640</t>
  </si>
  <si>
    <t>41.676411</t>
  </si>
  <si>
    <t>х.Старокузнецов, ул.Центральная, д.69/А</t>
  </si>
  <si>
    <t>48.617365</t>
  </si>
  <si>
    <t>41.649122</t>
  </si>
  <si>
    <t>х.Старокузнецов, ул.Центральная, д.58</t>
  </si>
  <si>
    <t>48.616775</t>
  </si>
  <si>
    <t>41.646615</t>
  </si>
  <si>
    <t>х.Старокузнецов, ул.Центральная, д.17/4</t>
  </si>
  <si>
    <t>48.62056228</t>
  </si>
  <si>
    <t>41.65693310</t>
  </si>
  <si>
    <t>х.Старокузнецов, пер.Базовский, д.3</t>
  </si>
  <si>
    <t>48.6205988</t>
  </si>
  <si>
    <t>41.6560554</t>
  </si>
  <si>
    <t>х.Старокузнецов, пер.Культурный, д.7</t>
  </si>
  <si>
    <t>48.612904</t>
  </si>
  <si>
    <t>41.63809</t>
  </si>
  <si>
    <t>х.Старокузнецов,ул.Хлебная, д.13</t>
  </si>
  <si>
    <t>48.621355</t>
  </si>
  <si>
    <t>41.653074</t>
  </si>
  <si>
    <t>х.Старокузнецов,ул.Хлебная, д.28</t>
  </si>
  <si>
    <t>48.619985</t>
  </si>
  <si>
    <t>41.649626</t>
  </si>
  <si>
    <t>х.Старокузнецов, пер.Дорожный, д.3</t>
  </si>
  <si>
    <t>48.618445</t>
  </si>
  <si>
    <t>41.648880</t>
  </si>
  <si>
    <t>х.Старокузнецов, пер.Звездный, д.3</t>
  </si>
  <si>
    <t>48.615239</t>
  </si>
  <si>
    <t>41.642447</t>
  </si>
  <si>
    <t>х.Старокузнецов, пер.Грушевый, д.6</t>
  </si>
  <si>
    <t>48.611148</t>
  </si>
  <si>
    <t>41.633147</t>
  </si>
  <si>
    <t>х.Старокузнецов, пер.Молочный, д.7</t>
  </si>
  <si>
    <t>48.6131683</t>
  </si>
  <si>
    <t>41.6293511</t>
  </si>
  <si>
    <t>х.Старокузнецов, пер.Табунный, д.3</t>
  </si>
  <si>
    <t>48.615531</t>
  </si>
  <si>
    <t>41.647334</t>
  </si>
  <si>
    <t>х.Старокузнецов, пер.Табунный, д.5</t>
  </si>
  <si>
    <t>48.615131</t>
  </si>
  <si>
    <t>41.647109</t>
  </si>
  <si>
    <t>х.Старокузнецов, ул.Озерная, д.21</t>
  </si>
  <si>
    <t>48.612524</t>
  </si>
  <si>
    <t>41.645067</t>
  </si>
  <si>
    <t>х.Старокузнецов, ул.Озерная, д.9</t>
  </si>
  <si>
    <t>48.613529</t>
  </si>
  <si>
    <t>41.64525</t>
  </si>
  <si>
    <t>х.Старокузнецов, ул.Озерная, д.3</t>
  </si>
  <si>
    <t>48.615703</t>
  </si>
  <si>
    <t>41.644908</t>
  </si>
  <si>
    <t>х.Старокузнецов, ул.Кузнецовская, д.19</t>
  </si>
  <si>
    <t>48.613744</t>
  </si>
  <si>
    <t>41.664896</t>
  </si>
  <si>
    <t>х.Старокузнецов, ул.Кузнецовская, д.5</t>
  </si>
  <si>
    <t>48.613732</t>
  </si>
  <si>
    <t>41.667007</t>
  </si>
  <si>
    <t>х.Старокузнецов, ул.Кузнецовская, д.13</t>
  </si>
  <si>
    <t>48.614059</t>
  </si>
  <si>
    <t>41.665866</t>
  </si>
  <si>
    <t>х.Старокузнецов, ул.Кузнецовская, д.37</t>
  </si>
  <si>
    <t>48.613797</t>
  </si>
  <si>
    <t>41.66115</t>
  </si>
  <si>
    <t>х.Старокузнецов, ул.Заболотная, д.11</t>
  </si>
  <si>
    <t>48.611895</t>
  </si>
  <si>
    <t>41.651785</t>
  </si>
  <si>
    <t>х.Старокузнецов, пер.Первый Маленький, д.4</t>
  </si>
  <si>
    <t>48.61341</t>
  </si>
  <si>
    <t>41.658293</t>
  </si>
  <si>
    <t>х.Новокузнецов, ул.Гамзинка, д.3</t>
  </si>
  <si>
    <t>48.605482</t>
  </si>
  <si>
    <t>41.648624</t>
  </si>
  <si>
    <t>х.Новокузнецов, ул.Полевая, д.2</t>
  </si>
  <si>
    <t>48.611563</t>
  </si>
  <si>
    <t>41.662282</t>
  </si>
  <si>
    <t>х.Новокузнецов, ул.Полевая, д.11</t>
  </si>
  <si>
    <t>48.610349</t>
  </si>
  <si>
    <t>41.659119</t>
  </si>
  <si>
    <t>х.Образцов, ул.Образцовая, д.21</t>
  </si>
  <si>
    <t>48.614607</t>
  </si>
  <si>
    <t>41.687641</t>
  </si>
  <si>
    <t>х.Образцов, ул.Образцовая, д.12 кв.1</t>
  </si>
  <si>
    <t>48.612665</t>
  </si>
  <si>
    <t>41.688791</t>
  </si>
  <si>
    <t>х.Образцов, ул.Образцовая, д.1</t>
  </si>
  <si>
    <t>48.611289</t>
  </si>
  <si>
    <t>41.688396</t>
  </si>
  <si>
    <t>х.Юдин, ул.Народная, д.1А</t>
  </si>
  <si>
    <t>48.62846</t>
  </si>
  <si>
    <t>41.680661</t>
  </si>
  <si>
    <t>х.Юдин, ул.Народная, д.20А</t>
  </si>
  <si>
    <t>48.628395</t>
  </si>
  <si>
    <t>41.685809</t>
  </si>
  <si>
    <t>х.Юдин, пер.Карьерный, д.1В</t>
  </si>
  <si>
    <t>48.628365</t>
  </si>
  <si>
    <t>41.686752</t>
  </si>
  <si>
    <t>х.Юдин, пер.Ветровой, д.5/10А</t>
  </si>
  <si>
    <t>48.6313451</t>
  </si>
  <si>
    <t>41.6888241</t>
  </si>
  <si>
    <t>х.Юдин, пер.Колбасный, д.4А</t>
  </si>
  <si>
    <t>48.630508</t>
  </si>
  <si>
    <t>41.687516</t>
  </si>
  <si>
    <t>х.Юдин, пер.Хуторской, д.3А</t>
  </si>
  <si>
    <t>48.631753</t>
  </si>
  <si>
    <t>41.688315</t>
  </si>
  <si>
    <t>х.Юдин, пер.Второй Круговой, д.4А</t>
  </si>
  <si>
    <t>48.626602</t>
  </si>
  <si>
    <t>41.689716</t>
  </si>
  <si>
    <t>х.Юдин, пер.Второй Круговой, д.14А</t>
  </si>
  <si>
    <t>48.626656</t>
  </si>
  <si>
    <t>41.688647</t>
  </si>
  <si>
    <t>х.Юдин, пер.Второй Круговой, д.18А</t>
  </si>
  <si>
    <t>48.627626</t>
  </si>
  <si>
    <t>41.690031</t>
  </si>
  <si>
    <t>х.Юдин, ул.Береговая, д.2А</t>
  </si>
  <si>
    <t>48.626912</t>
  </si>
  <si>
    <t>41.681829</t>
  </si>
  <si>
    <t>х.Юдин, ул.Береговая, д.8/2А</t>
  </si>
  <si>
    <t>48.627084</t>
  </si>
  <si>
    <t>41.683653</t>
  </si>
  <si>
    <t>х.Юдин, ул.Береговая, д.16А</t>
  </si>
  <si>
    <t>48.627186</t>
  </si>
  <si>
    <t>41.685243</t>
  </si>
  <si>
    <t>х.Юдин, ул.Береговая, д.24Б</t>
  </si>
  <si>
    <t>48.627037</t>
  </si>
  <si>
    <t>41.686204</t>
  </si>
  <si>
    <t>х.Юдин, ул.Заречная, д.6/26А</t>
  </si>
  <si>
    <t>48.628514</t>
  </si>
  <si>
    <t>41.69004</t>
  </si>
  <si>
    <t>х.Юдин, ул.Заречная, д.16А</t>
  </si>
  <si>
    <t>48.629294</t>
  </si>
  <si>
    <t>41.693867</t>
  </si>
  <si>
    <t>х.Юдин, ул.Заречная, д.36А</t>
  </si>
  <si>
    <t>48.6273853</t>
  </si>
  <si>
    <t>41.7017795</t>
  </si>
  <si>
    <t>х.Юдин, ул.Черемушки, д.69А</t>
  </si>
  <si>
    <t>48.627495</t>
  </si>
  <si>
    <t>41.709156</t>
  </si>
  <si>
    <t>х.Юдин, ул.Черемушки, д.8А</t>
  </si>
  <si>
    <t>48.626292</t>
  </si>
  <si>
    <t>41.713746</t>
  </si>
  <si>
    <t>х.Юдин, ул.Черемушки, д.16А</t>
  </si>
  <si>
    <t>48.625262</t>
  </si>
  <si>
    <t>41.714303</t>
  </si>
  <si>
    <t>х.Юдин, ул.Черемушки, д.37А</t>
  </si>
  <si>
    <t>48.623166</t>
  </si>
  <si>
    <t>41.714052</t>
  </si>
  <si>
    <t>х.Юдин, ул.Юдинская, д.1Б</t>
  </si>
  <si>
    <t>48.623337</t>
  </si>
  <si>
    <t>41.680329</t>
  </si>
  <si>
    <t>х.Юдин, ул.Юдинская, д.37А</t>
  </si>
  <si>
    <t>48.623280</t>
  </si>
  <si>
    <t>41.685562</t>
  </si>
  <si>
    <t>х.Юдин, ул.Юдинская, д.53А</t>
  </si>
  <si>
    <t>48.623172</t>
  </si>
  <si>
    <t>41.689285</t>
  </si>
  <si>
    <t>х.Юдин, ул.Юдинская, д.65А</t>
  </si>
  <si>
    <t>48.622517</t>
  </si>
  <si>
    <t>41.692411</t>
  </si>
  <si>
    <t>х.Юдин, ул.Юдинская, д.46А</t>
  </si>
  <si>
    <t>48.622958</t>
  </si>
  <si>
    <t>41.695214</t>
  </si>
  <si>
    <t>х.Юдин, пер.Березовый, д.3Б</t>
  </si>
  <si>
    <t>48.621987</t>
  </si>
  <si>
    <t>41.693849</t>
  </si>
  <si>
    <t>х.Юдин, ул.Индустриальная, д.3А</t>
  </si>
  <si>
    <t>48.619151</t>
  </si>
  <si>
    <t>41.697830</t>
  </si>
  <si>
    <t>х.Юдин, ул.Индустриальная, д.7/2А</t>
  </si>
  <si>
    <t>48.619128</t>
  </si>
  <si>
    <t>41.69976</t>
  </si>
  <si>
    <t>х.Юдин, ул.Индустриальная, д.11/2А</t>
  </si>
  <si>
    <t>48.619146</t>
  </si>
  <si>
    <t>41.701242</t>
  </si>
  <si>
    <t>х.Юдин, ул.Индустриальная, д.21А</t>
  </si>
  <si>
    <t>41.705069</t>
  </si>
  <si>
    <t>х.Юдин, ул.Индустриальная, д.23А</t>
  </si>
  <si>
    <t>48.619104</t>
  </si>
  <si>
    <t>41.70567</t>
  </si>
  <si>
    <t>х.Юдин, ул.Индустриальная, д.29А</t>
  </si>
  <si>
    <t>48.618826</t>
  </si>
  <si>
    <t>41.706797</t>
  </si>
  <si>
    <t>х.Юдин, ул.Индустриальная, д.37А</t>
  </si>
  <si>
    <t>48.61876</t>
  </si>
  <si>
    <t>41.70891</t>
  </si>
  <si>
    <t>х.Юдин, пер.Третий Торговый, д.12А</t>
  </si>
  <si>
    <t>48.6203958</t>
  </si>
  <si>
    <t>41.7004932</t>
  </si>
  <si>
    <t>х.Юдин, пер.Третий Торговый, д.8А</t>
  </si>
  <si>
    <t>48.620384</t>
  </si>
  <si>
    <t>41.7027291</t>
  </si>
  <si>
    <t>х.Юдин, пер.Четвертый Торговый, д.8А</t>
  </si>
  <si>
    <t>48.620599</t>
  </si>
  <si>
    <t>41.706281</t>
  </si>
  <si>
    <t>х.Юдин, ул.Ломоносова, д.16Б</t>
  </si>
  <si>
    <t>48.625036</t>
  </si>
  <si>
    <t>41.708321</t>
  </si>
  <si>
    <t>х.Юдин, ул.Ломоносова, д.34А</t>
  </si>
  <si>
    <t>48.6246129</t>
  </si>
  <si>
    <t>41.705277</t>
  </si>
  <si>
    <t>х.Юдин, ул.Ломоносова, д.42А</t>
  </si>
  <si>
    <t>48.624625</t>
  </si>
  <si>
    <t>41.703802</t>
  </si>
  <si>
    <t>х.Юдин, пер.Космонавтов, д.2А</t>
  </si>
  <si>
    <t>48.623124</t>
  </si>
  <si>
    <t>41.703362</t>
  </si>
  <si>
    <t>х.Терновой, ул.Линейная, д.3/1</t>
  </si>
  <si>
    <t>48.588684</t>
  </si>
  <si>
    <t>41.567932</t>
  </si>
  <si>
    <t>х.Терновой, ул.Зоологическая, д.7</t>
  </si>
  <si>
    <t>48.583606</t>
  </si>
  <si>
    <t>41.571983</t>
  </si>
  <si>
    <t xml:space="preserve">х.Агропролетарский, ул.Стекляновка, д.7 </t>
  </si>
  <si>
    <t>48.629603</t>
  </si>
  <si>
    <t>41.75956</t>
  </si>
  <si>
    <t>х.Агропролетарский, ул.Молодежная,д.12</t>
  </si>
  <si>
    <t>48.630000</t>
  </si>
  <si>
    <t>41.750480</t>
  </si>
  <si>
    <t>х.Широкий лог,пер.Широкий,д.16</t>
  </si>
  <si>
    <t>48.587397</t>
  </si>
  <si>
    <t>41.592923</t>
  </si>
  <si>
    <t>х.Широкий лог,пер,Логовой д.5</t>
  </si>
  <si>
    <t>48.58771346</t>
  </si>
  <si>
    <t>41.59607608</t>
  </si>
  <si>
    <t>х.Широкий лог,ул.Ростовская, д.23</t>
  </si>
  <si>
    <t>48.588321</t>
  </si>
  <si>
    <t>41.5994</t>
  </si>
  <si>
    <t>х.Широкий лог,ул.Ростовская, д.27</t>
  </si>
  <si>
    <t>48.588541</t>
  </si>
  <si>
    <t>41.600244</t>
  </si>
  <si>
    <t>х.Широкий лог,ул.Ростовская, д.9</t>
  </si>
  <si>
    <t>48.586616</t>
  </si>
  <si>
    <t>41.596184</t>
  </si>
  <si>
    <t>х.Широкий лог,ул.Питомник, д.5</t>
  </si>
  <si>
    <t>48.5901538</t>
  </si>
  <si>
    <t>41.6073734</t>
  </si>
  <si>
    <t>х.Широкий лог,ул.Степная, д.10</t>
  </si>
  <si>
    <t>48.588112</t>
  </si>
  <si>
    <t>41.610063</t>
  </si>
  <si>
    <t>х.Широкий лог,ул.Казачья, д.26</t>
  </si>
  <si>
    <t>48.584893</t>
  </si>
  <si>
    <t>41.589823</t>
  </si>
  <si>
    <t xml:space="preserve">Ст. Милютинская, ул. Октябрьская, 53 </t>
  </si>
  <si>
    <t>48.626144</t>
  </si>
  <si>
    <t>41.671768</t>
  </si>
  <si>
    <t>МБУ "ЦСО ГПВ и И" Милютинского района</t>
  </si>
  <si>
    <t>Плитка</t>
  </si>
  <si>
    <t xml:space="preserve">Ст. Милютинская, ул. Гагарина, 24 </t>
  </si>
  <si>
    <t>48.63336</t>
  </si>
  <si>
    <t>41.669</t>
  </si>
  <si>
    <t>ГБУ РО "ЦРБ" в Милютинском районе</t>
  </si>
  <si>
    <t>48.63169</t>
  </si>
  <si>
    <t>41.66885</t>
  </si>
  <si>
    <t xml:space="preserve">Ст. Милютинская, ул. Гагарина, 3 </t>
  </si>
  <si>
    <t>48.590483</t>
  </si>
  <si>
    <t>41.699660</t>
  </si>
  <si>
    <t>ГБУ РО "Морозовская Межрайонная СББЖ"</t>
  </si>
  <si>
    <t xml:space="preserve">Ст. Милютинская, ул. Комсомольская, 37 </t>
  </si>
  <si>
    <t>48.627302</t>
  </si>
  <si>
    <t>41.671785</t>
  </si>
  <si>
    <t>Клиентская служба (на правах отдела) в Милютинском районе</t>
  </si>
  <si>
    <t>х.Старокузнецов,ул.Центральная, 127</t>
  </si>
  <si>
    <t>41.636545</t>
  </si>
  <si>
    <t>АО "Малоорловское"</t>
  </si>
  <si>
    <t>х.Старокузнецов,ул.Центральная, 62</t>
  </si>
  <si>
    <t>48.617466</t>
  </si>
  <si>
    <t>41.645259</t>
  </si>
  <si>
    <t>х.Старокузнецов,ул.Озерная,11</t>
  </si>
  <si>
    <t>48.613708</t>
  </si>
  <si>
    <t>41.644971</t>
  </si>
  <si>
    <t>х.Старокузнецов,пер. Грушевый, 1/74</t>
  </si>
  <si>
    <t>48.611843</t>
  </si>
  <si>
    <t>41.635332</t>
  </si>
  <si>
    <t xml:space="preserve">Ст. Милютинская, ул. Набережная, 71 </t>
  </si>
  <si>
    <t>48.6257455</t>
  </si>
  <si>
    <t>41.6748197</t>
  </si>
  <si>
    <t>Местная религиозная организация христиан веры евангельской пятидесятников Церковь "Христос для всех"</t>
  </si>
  <si>
    <t xml:space="preserve">Ст. Милютинская, ул. Набережная, 75 </t>
  </si>
  <si>
    <t>48.625951</t>
  </si>
  <si>
    <t>41.675371</t>
  </si>
  <si>
    <t>ООО "Редакция гзеты" Луч</t>
  </si>
  <si>
    <t xml:space="preserve">Ст. Милютинская, ул. Луговая, 31/1 </t>
  </si>
  <si>
    <t>48.624653</t>
  </si>
  <si>
    <t>41.662914</t>
  </si>
  <si>
    <t>Управление Судебного департамента в РО</t>
  </si>
  <si>
    <t>х.Новокузнецов,ул.Левобережная, д.1</t>
  </si>
  <si>
    <t>48.6170180</t>
  </si>
  <si>
    <t>41.6804680</t>
  </si>
  <si>
    <t xml:space="preserve">Милютинский район электрических сетей производственного отделения «Северо-Восточные электрические сети» филиала ПАО «Россети Юг» - «Ростовэнерго» </t>
  </si>
  <si>
    <t xml:space="preserve">Ст. Милютинская, ул. Комсомольская, 32 </t>
  </si>
  <si>
    <t>48.630157</t>
  </si>
  <si>
    <t>41.671781</t>
  </si>
  <si>
    <t>МБУК "Милютинский СДК</t>
  </si>
  <si>
    <t xml:space="preserve">Ст. Милютинская, ул. Павших Героев, 41 </t>
  </si>
  <si>
    <t>48.628353</t>
  </si>
  <si>
    <t>41.669090</t>
  </si>
  <si>
    <t>Ст. Милютинская, ул. Октябрьская, 47</t>
  </si>
  <si>
    <t>48.626406</t>
  </si>
  <si>
    <t>41.671211</t>
  </si>
  <si>
    <t>ООО "Чистая станица" РО, Милютинский район, ст. Милютинская, ул. Павших Героев, 48/24</t>
  </si>
  <si>
    <t>Наименование населенного пункта</t>
  </si>
  <si>
    <t>Николо-Березовское сельское поселение</t>
  </si>
  <si>
    <t>Орловское сельское поселение</t>
  </si>
  <si>
    <t>Милютинское сельское поселение</t>
  </si>
  <si>
    <t>Лукичевское сельское поселение</t>
  </si>
  <si>
    <t>Маньково-Березовское сельское поселение</t>
  </si>
  <si>
    <t>Селивановское сельское поселение</t>
  </si>
  <si>
    <t>Светочниковское сельское поселение</t>
  </si>
  <si>
    <t>Категория мест накопления ТКО</t>
  </si>
  <si>
    <t>Мусороприемная камера (техническое помещение)</t>
  </si>
  <si>
    <t>Специальные площадки для складирования крупногабаритных отходов</t>
  </si>
  <si>
    <t>Асфальт</t>
  </si>
  <si>
    <t>Отсутствует покрытие</t>
  </si>
  <si>
    <t>№</t>
  </si>
  <si>
    <t>На специальных площадках для складирования крупногабаритных отходов</t>
  </si>
  <si>
    <t>По заявкам</t>
  </si>
  <si>
    <t>Несортированные ТКО</t>
  </si>
  <si>
    <t>Совместно накопленные отходы, предназначенные для утилизации</t>
  </si>
  <si>
    <t>Крупногабаритные отходы</t>
  </si>
  <si>
    <t>Бумага и изделия из бумаги, утратившие свои потребительские свойства</t>
  </si>
  <si>
    <t>Пластмассовые изделия, утратившие свои потребительские свойства</t>
  </si>
  <si>
    <t>Лом и отходы черных и цветных металлов</t>
  </si>
  <si>
    <t>Отходы стекла и изделий из стекла</t>
  </si>
  <si>
    <t>Отходы пищевой продукции, исключая напитки и табачные изделия, утратившие свои потребительские свойства</t>
  </si>
  <si>
    <t>Текстиль и изделия текстильные, утратившие потребительские свойства</t>
  </si>
  <si>
    <t>Иные</t>
  </si>
  <si>
    <t>48.62235</t>
  </si>
  <si>
    <t xml:space="preserve">41.66043 </t>
  </si>
  <si>
    <t>Ст. Милютинская, ул. Советская, 37</t>
  </si>
  <si>
    <t>48.627722</t>
  </si>
  <si>
    <t>41.670855</t>
  </si>
  <si>
    <t>МБДОУ Детский сад №1 ст. Милютинская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</si>
</sst>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8;&#1080;&#1083;&#1086;&#1078;&#1077;&#1085;&#1080;&#1077;%20&#1082;%20&#1087;&#1086;&#1089;&#1090;&#1072;&#1085;&#1086;&#1074;&#1083;&#1077;&#1085;&#1080;&#1102;%20&#1058;&#1050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рытие основания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W179"/>
  <sheetViews>
    <sheetView tabSelected="1" topLeftCell="I178" zoomScale="90" zoomScaleNormal="90" workbookViewId="0">
      <selection activeCell="AC179" sqref="AC179"/>
    </sheetView>
  </sheetViews>
  <sheetFormatPr defaultRowHeight="15" x14ac:dyDescent="0.25"/>
  <cols>
    <col min="1" max="1" width="19.28515625" customWidth="1"/>
    <col min="2" max="7" width="24.140625" customWidth="1"/>
    <col min="8" max="8" width="15.5703125" customWidth="1"/>
    <col min="9" max="9" width="20.28515625" customWidth="1"/>
    <col min="10" max="10" width="23.7109375" customWidth="1"/>
    <col min="11" max="11" width="15.140625" customWidth="1"/>
    <col min="12" max="12" width="15.28515625" customWidth="1"/>
    <col min="13" max="13" width="15.85546875" customWidth="1"/>
    <col min="14" max="14" width="25.7109375" customWidth="1"/>
    <col min="15" max="15" width="23.28515625" customWidth="1"/>
    <col min="16" max="16" width="23" customWidth="1"/>
    <col min="17" max="17" width="21.28515625" customWidth="1"/>
    <col min="18" max="20" width="23" customWidth="1"/>
    <col min="21" max="21" width="20.28515625" customWidth="1"/>
    <col min="22" max="22" width="17" customWidth="1"/>
    <col min="23" max="24" width="22.5703125" customWidth="1"/>
    <col min="25" max="26" width="24.85546875" customWidth="1"/>
    <col min="27" max="27" width="17.42578125" customWidth="1"/>
    <col min="28" max="28" width="23.85546875" customWidth="1"/>
    <col min="29" max="29" width="22.85546875" customWidth="1"/>
    <col min="30" max="30" width="16.42578125" customWidth="1"/>
    <col min="31" max="31" width="14.5703125" customWidth="1"/>
    <col min="32" max="32" width="16.85546875" customWidth="1"/>
    <col min="33" max="33" width="17.42578125" customWidth="1"/>
    <col min="34" max="34" width="18.7109375" customWidth="1"/>
    <col min="35" max="35" width="20.140625" customWidth="1"/>
    <col min="36" max="36" width="15.5703125" customWidth="1"/>
    <col min="37" max="37" width="18.5703125" customWidth="1"/>
    <col min="38" max="38" width="20" customWidth="1"/>
    <col min="39" max="39" width="19.140625" customWidth="1"/>
    <col min="40" max="40" width="16" customWidth="1"/>
    <col min="41" max="41" width="20.7109375" customWidth="1"/>
    <col min="42" max="42" width="14.28515625" customWidth="1"/>
    <col min="43" max="44" width="15.7109375" customWidth="1"/>
    <col min="45" max="45" width="16.140625" customWidth="1"/>
    <col min="46" max="46" width="24.28515625" customWidth="1"/>
    <col min="47" max="48" width="36.5703125" customWidth="1"/>
    <col min="49" max="49" width="24.5703125" customWidth="1"/>
  </cols>
  <sheetData>
    <row r="1" spans="1:49" ht="18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1:49" ht="34.15" customHeigh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  <c r="X2" s="1" t="s">
        <v>25</v>
      </c>
      <c r="Y2" s="1" t="s">
        <v>24</v>
      </c>
      <c r="Z2" s="1" t="s">
        <v>26</v>
      </c>
      <c r="AA2" s="1" t="s">
        <v>27</v>
      </c>
      <c r="AB2" s="1" t="s">
        <v>28</v>
      </c>
      <c r="AC2" s="1" t="s">
        <v>29</v>
      </c>
      <c r="AD2" s="1" t="s">
        <v>30</v>
      </c>
      <c r="AE2" s="1"/>
      <c r="AF2" s="1"/>
      <c r="AG2" s="1"/>
      <c r="AH2" s="1" t="s">
        <v>31</v>
      </c>
      <c r="AI2" s="1"/>
      <c r="AJ2" s="1"/>
      <c r="AK2" s="1"/>
      <c r="AL2" s="1" t="s">
        <v>32</v>
      </c>
      <c r="AM2" s="1"/>
      <c r="AN2" s="1"/>
      <c r="AO2" s="1"/>
      <c r="AP2" s="1" t="s">
        <v>33</v>
      </c>
      <c r="AQ2" s="1"/>
      <c r="AR2" s="1"/>
      <c r="AS2" s="1"/>
      <c r="AT2" s="1" t="s">
        <v>34</v>
      </c>
      <c r="AU2" s="1" t="s">
        <v>35</v>
      </c>
      <c r="AV2" s="1" t="s">
        <v>36</v>
      </c>
      <c r="AW2" s="1" t="s">
        <v>37</v>
      </c>
    </row>
    <row r="3" spans="1:49" ht="101.4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t="s">
        <v>38</v>
      </c>
      <c r="AE3" t="s">
        <v>39</v>
      </c>
      <c r="AF3" t="s">
        <v>40</v>
      </c>
      <c r="AG3" t="s">
        <v>41</v>
      </c>
      <c r="AH3" t="s">
        <v>38</v>
      </c>
      <c r="AI3" t="s">
        <v>39</v>
      </c>
      <c r="AJ3" t="s">
        <v>40</v>
      </c>
      <c r="AK3" t="s">
        <v>41</v>
      </c>
      <c r="AL3" t="s">
        <v>38</v>
      </c>
      <c r="AM3" t="s">
        <v>39</v>
      </c>
      <c r="AN3" t="s">
        <v>40</v>
      </c>
      <c r="AO3" t="s">
        <v>41</v>
      </c>
      <c r="AP3" t="s">
        <v>38</v>
      </c>
      <c r="AQ3" t="s">
        <v>39</v>
      </c>
      <c r="AR3" t="s">
        <v>40</v>
      </c>
      <c r="AS3" t="s">
        <v>41</v>
      </c>
      <c r="AT3" s="1"/>
      <c r="AU3" s="1"/>
      <c r="AV3" s="1"/>
      <c r="AW3" s="1"/>
    </row>
    <row r="4" spans="1:49" x14ac:dyDescent="0.25">
      <c r="A4" t="s">
        <v>42</v>
      </c>
      <c r="B4" t="s">
        <v>43</v>
      </c>
      <c r="C4" t="s">
        <v>43</v>
      </c>
      <c r="D4" t="s">
        <v>44</v>
      </c>
      <c r="E4" t="s">
        <v>45</v>
      </c>
      <c r="F4" t="s">
        <v>45</v>
      </c>
      <c r="G4" t="s">
        <v>45</v>
      </c>
      <c r="H4" t="s">
        <v>46</v>
      </c>
      <c r="I4" t="s">
        <v>46</v>
      </c>
      <c r="J4" t="s">
        <v>46</v>
      </c>
      <c r="K4" t="s">
        <v>43</v>
      </c>
      <c r="L4" t="s">
        <v>47</v>
      </c>
      <c r="M4" t="s">
        <v>47</v>
      </c>
      <c r="N4" t="s">
        <v>43</v>
      </c>
      <c r="O4" t="s">
        <v>48</v>
      </c>
      <c r="P4" t="s">
        <v>48</v>
      </c>
      <c r="Q4" t="s">
        <v>44</v>
      </c>
      <c r="R4" t="s">
        <v>43</v>
      </c>
      <c r="S4" t="s">
        <v>48</v>
      </c>
      <c r="T4" t="s">
        <v>48</v>
      </c>
      <c r="U4" t="s">
        <v>46</v>
      </c>
      <c r="V4" t="s">
        <v>46</v>
      </c>
      <c r="W4" t="s">
        <v>46</v>
      </c>
      <c r="X4" t="s">
        <v>49</v>
      </c>
      <c r="Y4" t="s">
        <v>44</v>
      </c>
      <c r="Z4" t="s">
        <v>44</v>
      </c>
      <c r="AA4" t="s">
        <v>49</v>
      </c>
      <c r="AB4" t="s">
        <v>49</v>
      </c>
      <c r="AC4" t="s">
        <v>43</v>
      </c>
      <c r="AD4" t="s">
        <v>49</v>
      </c>
      <c r="AE4" t="s">
        <v>43</v>
      </c>
      <c r="AF4" t="s">
        <v>43</v>
      </c>
      <c r="AG4" t="s">
        <v>49</v>
      </c>
      <c r="AH4" t="s">
        <v>49</v>
      </c>
      <c r="AI4" t="s">
        <v>43</v>
      </c>
      <c r="AJ4" t="s">
        <v>43</v>
      </c>
      <c r="AK4" t="s">
        <v>49</v>
      </c>
      <c r="AL4" t="s">
        <v>49</v>
      </c>
      <c r="AM4" t="s">
        <v>43</v>
      </c>
      <c r="AN4" t="s">
        <v>43</v>
      </c>
      <c r="AO4" t="s">
        <v>49</v>
      </c>
      <c r="AP4" t="s">
        <v>49</v>
      </c>
      <c r="AQ4" t="s">
        <v>43</v>
      </c>
      <c r="AR4" t="s">
        <v>43</v>
      </c>
      <c r="AS4" t="s">
        <v>49</v>
      </c>
      <c r="AT4" t="s">
        <v>43</v>
      </c>
      <c r="AU4" t="s">
        <v>43</v>
      </c>
      <c r="AV4" t="s">
        <v>43</v>
      </c>
      <c r="AW4" t="s">
        <v>43</v>
      </c>
    </row>
    <row r="5" spans="1:49" ht="13.5" customHeight="1" x14ac:dyDescent="0.25">
      <c r="A5" t="s">
        <v>50</v>
      </c>
      <c r="B5" t="s">
        <v>51</v>
      </c>
      <c r="C5" t="s">
        <v>52</v>
      </c>
      <c r="D5" t="s">
        <v>53</v>
      </c>
      <c r="E5" t="s">
        <v>53</v>
      </c>
      <c r="F5" t="s">
        <v>53</v>
      </c>
      <c r="G5" t="s">
        <v>53</v>
      </c>
      <c r="H5" t="s">
        <v>51</v>
      </c>
      <c r="I5" t="s">
        <v>51</v>
      </c>
      <c r="J5" t="s">
        <v>53</v>
      </c>
      <c r="K5" t="s">
        <v>51</v>
      </c>
      <c r="L5" t="s">
        <v>51</v>
      </c>
      <c r="M5" t="s">
        <v>51</v>
      </c>
      <c r="N5" t="s">
        <v>52</v>
      </c>
      <c r="O5" t="s">
        <v>53</v>
      </c>
      <c r="P5" t="s">
        <v>53</v>
      </c>
      <c r="Q5" t="s">
        <v>52</v>
      </c>
      <c r="R5" t="s">
        <v>52</v>
      </c>
      <c r="S5" t="s">
        <v>52</v>
      </c>
      <c r="T5" t="s">
        <v>52</v>
      </c>
      <c r="U5" t="s">
        <v>51</v>
      </c>
      <c r="V5" t="s">
        <v>51</v>
      </c>
      <c r="W5" t="s">
        <v>51</v>
      </c>
      <c r="X5" t="s">
        <v>51</v>
      </c>
      <c r="Y5" t="s">
        <v>51</v>
      </c>
      <c r="Z5" t="s">
        <v>51</v>
      </c>
      <c r="AA5" t="s">
        <v>51</v>
      </c>
      <c r="AB5" t="s">
        <v>51</v>
      </c>
      <c r="AC5" t="s">
        <v>53</v>
      </c>
      <c r="AD5" t="s">
        <v>53</v>
      </c>
      <c r="AE5" t="s">
        <v>53</v>
      </c>
      <c r="AF5" t="s">
        <v>53</v>
      </c>
      <c r="AG5" t="s">
        <v>53</v>
      </c>
      <c r="AH5" t="s">
        <v>53</v>
      </c>
      <c r="AI5" t="s">
        <v>53</v>
      </c>
      <c r="AJ5" t="s">
        <v>53</v>
      </c>
      <c r="AK5" t="s">
        <v>53</v>
      </c>
      <c r="AL5" t="s">
        <v>53</v>
      </c>
      <c r="AM5" t="s">
        <v>53</v>
      </c>
      <c r="AN5" t="s">
        <v>53</v>
      </c>
      <c r="AO5" t="s">
        <v>53</v>
      </c>
      <c r="AP5" t="s">
        <v>53</v>
      </c>
      <c r="AQ5" t="s">
        <v>53</v>
      </c>
      <c r="AR5" t="s">
        <v>53</v>
      </c>
      <c r="AS5" t="s">
        <v>53</v>
      </c>
      <c r="AT5" t="s">
        <v>53</v>
      </c>
      <c r="AU5" t="s">
        <v>53</v>
      </c>
      <c r="AV5" t="s">
        <v>53</v>
      </c>
      <c r="AW5" t="s">
        <v>53</v>
      </c>
    </row>
    <row r="6" spans="1:49" ht="15.6" customHeight="1" x14ac:dyDescent="0.25">
      <c r="B6">
        <v>1</v>
      </c>
      <c r="C6" t="s">
        <v>54</v>
      </c>
      <c r="H6" t="s">
        <v>55</v>
      </c>
      <c r="I6" t="s">
        <v>56</v>
      </c>
      <c r="K6" t="s">
        <v>57</v>
      </c>
      <c r="L6" t="s">
        <v>58</v>
      </c>
      <c r="M6" t="s">
        <v>59</v>
      </c>
      <c r="N6" t="s">
        <v>60</v>
      </c>
      <c r="U6" t="s">
        <v>61</v>
      </c>
      <c r="V6" t="s">
        <v>62</v>
      </c>
      <c r="W6" t="s">
        <v>63</v>
      </c>
      <c r="X6">
        <v>2.25</v>
      </c>
      <c r="Y6" t="s">
        <v>64</v>
      </c>
      <c r="Z6" t="s">
        <v>64</v>
      </c>
      <c r="AA6" t="s">
        <v>65</v>
      </c>
      <c r="AB6">
        <v>1.1000000000000001</v>
      </c>
    </row>
    <row r="7" spans="1:49" ht="90" customHeight="1" x14ac:dyDescent="0.25">
      <c r="B7">
        <v>2</v>
      </c>
      <c r="C7" t="s">
        <v>54</v>
      </c>
      <c r="D7" t="s">
        <v>66</v>
      </c>
      <c r="H7" t="s">
        <v>55</v>
      </c>
      <c r="I7" t="s">
        <v>56</v>
      </c>
      <c r="K7" t="s">
        <v>67</v>
      </c>
      <c r="L7" t="s">
        <v>68</v>
      </c>
      <c r="M7" t="s">
        <v>69</v>
      </c>
      <c r="N7" t="s">
        <v>60</v>
      </c>
      <c r="U7" t="s">
        <v>61</v>
      </c>
      <c r="V7" t="s">
        <v>62</v>
      </c>
      <c r="W7" t="s">
        <v>63</v>
      </c>
      <c r="X7">
        <v>4.5</v>
      </c>
      <c r="Y7" t="s">
        <v>64</v>
      </c>
      <c r="Z7" t="s">
        <v>64</v>
      </c>
      <c r="AA7" t="s">
        <v>70</v>
      </c>
      <c r="AB7">
        <v>2.2000000000000002</v>
      </c>
    </row>
    <row r="8" spans="1:49" ht="90" customHeight="1" x14ac:dyDescent="0.25">
      <c r="B8">
        <v>3</v>
      </c>
      <c r="C8" t="s">
        <v>54</v>
      </c>
      <c r="D8" t="s">
        <v>66</v>
      </c>
      <c r="H8" t="s">
        <v>55</v>
      </c>
      <c r="I8" t="s">
        <v>56</v>
      </c>
      <c r="K8" t="s">
        <v>71</v>
      </c>
      <c r="L8" t="s">
        <v>72</v>
      </c>
      <c r="M8" t="s">
        <v>73</v>
      </c>
      <c r="N8" t="s">
        <v>60</v>
      </c>
      <c r="U8" t="s">
        <v>61</v>
      </c>
      <c r="V8" t="s">
        <v>62</v>
      </c>
      <c r="W8" t="s">
        <v>63</v>
      </c>
      <c r="X8">
        <v>2.25</v>
      </c>
      <c r="Y8" t="s">
        <v>64</v>
      </c>
      <c r="Z8" t="s">
        <v>64</v>
      </c>
      <c r="AA8" t="s">
        <v>65</v>
      </c>
      <c r="AB8">
        <v>1.1000000000000001</v>
      </c>
    </row>
    <row r="9" spans="1:49" ht="90" customHeight="1" x14ac:dyDescent="0.25">
      <c r="B9">
        <v>4</v>
      </c>
      <c r="C9" t="s">
        <v>54</v>
      </c>
      <c r="D9" t="s">
        <v>66</v>
      </c>
      <c r="H9" t="s">
        <v>55</v>
      </c>
      <c r="I9" t="s">
        <v>56</v>
      </c>
      <c r="K9" t="s">
        <v>74</v>
      </c>
      <c r="L9" t="s">
        <v>75</v>
      </c>
      <c r="M9" t="s">
        <v>76</v>
      </c>
      <c r="N9" t="s">
        <v>60</v>
      </c>
      <c r="U9" t="s">
        <v>61</v>
      </c>
      <c r="V9" t="s">
        <v>62</v>
      </c>
      <c r="W9" t="s">
        <v>63</v>
      </c>
      <c r="X9">
        <v>2.25</v>
      </c>
      <c r="Y9" t="s">
        <v>64</v>
      </c>
      <c r="Z9" t="s">
        <v>64</v>
      </c>
      <c r="AA9" t="s">
        <v>65</v>
      </c>
      <c r="AB9">
        <v>1.1000000000000001</v>
      </c>
    </row>
    <row r="10" spans="1:49" ht="14.45" customHeight="1" x14ac:dyDescent="0.25">
      <c r="B10">
        <v>5</v>
      </c>
      <c r="C10" t="s">
        <v>54</v>
      </c>
      <c r="D10" t="s">
        <v>66</v>
      </c>
      <c r="H10" t="s">
        <v>55</v>
      </c>
      <c r="I10" t="s">
        <v>56</v>
      </c>
      <c r="K10" t="s">
        <v>77</v>
      </c>
      <c r="L10" t="s">
        <v>78</v>
      </c>
      <c r="M10" t="s">
        <v>79</v>
      </c>
      <c r="N10" t="s">
        <v>60</v>
      </c>
      <c r="U10" t="s">
        <v>61</v>
      </c>
      <c r="V10" t="s">
        <v>62</v>
      </c>
      <c r="W10" t="s">
        <v>63</v>
      </c>
      <c r="X10">
        <v>2.25</v>
      </c>
      <c r="Y10" t="s">
        <v>64</v>
      </c>
      <c r="Z10" t="s">
        <v>64</v>
      </c>
      <c r="AA10" t="s">
        <v>65</v>
      </c>
      <c r="AB10">
        <v>1.1000000000000001</v>
      </c>
    </row>
    <row r="11" spans="1:49" ht="14.45" customHeight="1" x14ac:dyDescent="0.25">
      <c r="B11">
        <v>6</v>
      </c>
      <c r="C11" t="s">
        <v>54</v>
      </c>
      <c r="D11" t="s">
        <v>66</v>
      </c>
      <c r="H11" t="s">
        <v>55</v>
      </c>
      <c r="I11" t="s">
        <v>56</v>
      </c>
      <c r="K11" t="s">
        <v>80</v>
      </c>
      <c r="L11" t="s">
        <v>81</v>
      </c>
      <c r="M11" t="s">
        <v>82</v>
      </c>
      <c r="N11" t="s">
        <v>60</v>
      </c>
      <c r="U11" t="s">
        <v>61</v>
      </c>
      <c r="V11" t="s">
        <v>62</v>
      </c>
      <c r="W11" t="s">
        <v>63</v>
      </c>
      <c r="X11">
        <v>4.5</v>
      </c>
      <c r="Y11" t="s">
        <v>64</v>
      </c>
      <c r="Z11" t="s">
        <v>64</v>
      </c>
      <c r="AA11" t="s">
        <v>70</v>
      </c>
      <c r="AB11">
        <v>2.2000000000000002</v>
      </c>
    </row>
    <row r="12" spans="1:49" ht="90" customHeight="1" x14ac:dyDescent="0.25">
      <c r="B12">
        <v>7</v>
      </c>
      <c r="C12" t="s">
        <v>54</v>
      </c>
      <c r="D12" t="s">
        <v>66</v>
      </c>
      <c r="H12" t="s">
        <v>55</v>
      </c>
      <c r="I12" t="s">
        <v>56</v>
      </c>
      <c r="K12" t="s">
        <v>83</v>
      </c>
      <c r="L12" t="s">
        <v>84</v>
      </c>
      <c r="M12" t="s">
        <v>85</v>
      </c>
      <c r="N12" t="s">
        <v>60</v>
      </c>
      <c r="U12" t="s">
        <v>61</v>
      </c>
      <c r="V12" t="s">
        <v>62</v>
      </c>
      <c r="W12" t="s">
        <v>63</v>
      </c>
      <c r="X12">
        <v>2.25</v>
      </c>
      <c r="Y12" t="s">
        <v>64</v>
      </c>
      <c r="Z12" t="s">
        <v>64</v>
      </c>
      <c r="AA12" t="s">
        <v>65</v>
      </c>
      <c r="AB12">
        <v>1.1000000000000001</v>
      </c>
    </row>
    <row r="13" spans="1:49" ht="90" customHeight="1" x14ac:dyDescent="0.25">
      <c r="B13">
        <v>8</v>
      </c>
      <c r="C13" t="s">
        <v>54</v>
      </c>
      <c r="D13" t="s">
        <v>66</v>
      </c>
      <c r="H13" t="s">
        <v>55</v>
      </c>
      <c r="I13" t="s">
        <v>56</v>
      </c>
      <c r="K13" t="s">
        <v>86</v>
      </c>
      <c r="L13" t="s">
        <v>87</v>
      </c>
      <c r="M13" t="s">
        <v>88</v>
      </c>
      <c r="N13" t="s">
        <v>60</v>
      </c>
      <c r="U13" t="s">
        <v>61</v>
      </c>
      <c r="V13" t="s">
        <v>62</v>
      </c>
      <c r="W13" t="s">
        <v>63</v>
      </c>
      <c r="X13">
        <v>2.25</v>
      </c>
      <c r="Y13" t="s">
        <v>64</v>
      </c>
      <c r="Z13" t="s">
        <v>64</v>
      </c>
      <c r="AA13" t="s">
        <v>65</v>
      </c>
      <c r="AB13">
        <v>1.1000000000000001</v>
      </c>
    </row>
    <row r="14" spans="1:49" ht="90" customHeight="1" x14ac:dyDescent="0.25">
      <c r="B14">
        <v>9</v>
      </c>
      <c r="C14" t="s">
        <v>54</v>
      </c>
      <c r="D14" t="s">
        <v>66</v>
      </c>
      <c r="H14" t="s">
        <v>55</v>
      </c>
      <c r="I14" t="s">
        <v>56</v>
      </c>
      <c r="K14" t="s">
        <v>89</v>
      </c>
      <c r="L14" t="s">
        <v>90</v>
      </c>
      <c r="M14" t="s">
        <v>91</v>
      </c>
      <c r="N14" t="s">
        <v>60</v>
      </c>
      <c r="U14" t="s">
        <v>61</v>
      </c>
      <c r="V14" t="s">
        <v>62</v>
      </c>
      <c r="W14" t="s">
        <v>63</v>
      </c>
      <c r="X14">
        <v>2.25</v>
      </c>
      <c r="Y14" t="s">
        <v>64</v>
      </c>
      <c r="Z14" t="s">
        <v>64</v>
      </c>
      <c r="AA14" t="s">
        <v>65</v>
      </c>
      <c r="AB14">
        <v>1.1000000000000001</v>
      </c>
    </row>
    <row r="15" spans="1:49" ht="90" customHeight="1" x14ac:dyDescent="0.25">
      <c r="B15">
        <v>10</v>
      </c>
      <c r="C15" t="s">
        <v>54</v>
      </c>
      <c r="D15" t="s">
        <v>66</v>
      </c>
      <c r="H15" t="s">
        <v>55</v>
      </c>
      <c r="I15" t="s">
        <v>56</v>
      </c>
      <c r="K15" t="s">
        <v>92</v>
      </c>
      <c r="L15" t="s">
        <v>93</v>
      </c>
      <c r="M15" t="s">
        <v>94</v>
      </c>
      <c r="N15" t="s">
        <v>60</v>
      </c>
      <c r="U15" t="s">
        <v>61</v>
      </c>
      <c r="V15" t="s">
        <v>62</v>
      </c>
      <c r="W15" t="s">
        <v>63</v>
      </c>
      <c r="X15">
        <v>2.25</v>
      </c>
      <c r="Y15" t="s">
        <v>64</v>
      </c>
      <c r="Z15" t="s">
        <v>64</v>
      </c>
      <c r="AA15" t="s">
        <v>65</v>
      </c>
      <c r="AB15">
        <v>1.1000000000000001</v>
      </c>
    </row>
    <row r="16" spans="1:49" ht="90" customHeight="1" x14ac:dyDescent="0.25">
      <c r="B16">
        <v>11</v>
      </c>
      <c r="C16" t="s">
        <v>54</v>
      </c>
      <c r="D16" t="s">
        <v>66</v>
      </c>
      <c r="H16" t="s">
        <v>55</v>
      </c>
      <c r="I16" t="s">
        <v>56</v>
      </c>
      <c r="K16" t="s">
        <v>95</v>
      </c>
      <c r="L16" t="s">
        <v>96</v>
      </c>
      <c r="M16" t="s">
        <v>97</v>
      </c>
      <c r="N16" t="s">
        <v>60</v>
      </c>
      <c r="U16" t="s">
        <v>61</v>
      </c>
      <c r="V16" t="s">
        <v>62</v>
      </c>
      <c r="W16" t="s">
        <v>63</v>
      </c>
      <c r="X16">
        <v>2.5</v>
      </c>
      <c r="Y16" t="s">
        <v>64</v>
      </c>
      <c r="Z16" t="s">
        <v>64</v>
      </c>
      <c r="AA16" t="s">
        <v>65</v>
      </c>
      <c r="AB16">
        <v>1.1000000000000001</v>
      </c>
    </row>
    <row r="17" spans="2:28" ht="90" customHeight="1" x14ac:dyDescent="0.25">
      <c r="B17">
        <v>12</v>
      </c>
      <c r="C17" t="s">
        <v>54</v>
      </c>
      <c r="D17" t="s">
        <v>66</v>
      </c>
      <c r="H17" t="s">
        <v>55</v>
      </c>
      <c r="I17" t="s">
        <v>56</v>
      </c>
      <c r="K17" t="s">
        <v>98</v>
      </c>
      <c r="L17" t="s">
        <v>99</v>
      </c>
      <c r="M17" t="s">
        <v>100</v>
      </c>
      <c r="N17" t="s">
        <v>60</v>
      </c>
      <c r="U17" t="s">
        <v>61</v>
      </c>
      <c r="V17" t="s">
        <v>62</v>
      </c>
      <c r="W17" t="s">
        <v>63</v>
      </c>
      <c r="X17">
        <v>6.75</v>
      </c>
      <c r="Y17" t="s">
        <v>64</v>
      </c>
      <c r="Z17" t="s">
        <v>64</v>
      </c>
      <c r="AA17" t="s">
        <v>101</v>
      </c>
      <c r="AB17">
        <v>3.3</v>
      </c>
    </row>
    <row r="18" spans="2:28" ht="90" customHeight="1" x14ac:dyDescent="0.25">
      <c r="B18">
        <v>13</v>
      </c>
      <c r="C18" t="s">
        <v>54</v>
      </c>
      <c r="D18" t="s">
        <v>66</v>
      </c>
      <c r="H18" t="s">
        <v>55</v>
      </c>
      <c r="I18" t="s">
        <v>56</v>
      </c>
      <c r="K18" t="s">
        <v>102</v>
      </c>
      <c r="L18" t="s">
        <v>103</v>
      </c>
      <c r="M18" t="s">
        <v>104</v>
      </c>
      <c r="N18" t="s">
        <v>60</v>
      </c>
      <c r="U18" t="s">
        <v>61</v>
      </c>
      <c r="V18" t="s">
        <v>62</v>
      </c>
      <c r="W18" t="s">
        <v>63</v>
      </c>
      <c r="X18">
        <v>6.75</v>
      </c>
      <c r="Y18" t="s">
        <v>64</v>
      </c>
      <c r="Z18" t="s">
        <v>64</v>
      </c>
      <c r="AA18" t="s">
        <v>101</v>
      </c>
      <c r="AB18">
        <v>3.3</v>
      </c>
    </row>
    <row r="19" spans="2:28" ht="90" customHeight="1" x14ac:dyDescent="0.25">
      <c r="B19">
        <v>14</v>
      </c>
      <c r="C19" t="s">
        <v>54</v>
      </c>
      <c r="D19" t="s">
        <v>66</v>
      </c>
      <c r="H19" t="s">
        <v>55</v>
      </c>
      <c r="I19" t="s">
        <v>56</v>
      </c>
      <c r="K19" t="s">
        <v>105</v>
      </c>
      <c r="L19" t="s">
        <v>106</v>
      </c>
      <c r="M19" t="s">
        <v>107</v>
      </c>
      <c r="N19" t="s">
        <v>60</v>
      </c>
      <c r="U19" t="s">
        <v>61</v>
      </c>
      <c r="V19" t="s">
        <v>62</v>
      </c>
      <c r="W19" t="s">
        <v>63</v>
      </c>
      <c r="X19">
        <v>4.5</v>
      </c>
      <c r="Y19" t="s">
        <v>64</v>
      </c>
      <c r="Z19" t="s">
        <v>64</v>
      </c>
      <c r="AA19" t="s">
        <v>70</v>
      </c>
      <c r="AB19">
        <v>2.2000000000000002</v>
      </c>
    </row>
    <row r="20" spans="2:28" ht="90" customHeight="1" x14ac:dyDescent="0.25">
      <c r="B20">
        <v>15</v>
      </c>
      <c r="C20" t="s">
        <v>54</v>
      </c>
      <c r="D20" t="s">
        <v>66</v>
      </c>
      <c r="H20" t="s">
        <v>55</v>
      </c>
      <c r="I20" t="s">
        <v>56</v>
      </c>
      <c r="K20" t="s">
        <v>108</v>
      </c>
      <c r="L20" t="s">
        <v>109</v>
      </c>
      <c r="M20" t="s">
        <v>110</v>
      </c>
      <c r="N20" t="s">
        <v>60</v>
      </c>
      <c r="U20" t="s">
        <v>61</v>
      </c>
      <c r="V20" t="s">
        <v>62</v>
      </c>
      <c r="W20" t="s">
        <v>63</v>
      </c>
      <c r="X20">
        <v>2.25</v>
      </c>
      <c r="Y20" t="s">
        <v>64</v>
      </c>
      <c r="Z20" t="s">
        <v>64</v>
      </c>
      <c r="AA20" t="s">
        <v>65</v>
      </c>
      <c r="AB20">
        <v>1.1000000000000001</v>
      </c>
    </row>
    <row r="21" spans="2:28" ht="90" customHeight="1" x14ac:dyDescent="0.25">
      <c r="B21">
        <v>16</v>
      </c>
      <c r="C21" t="s">
        <v>111</v>
      </c>
      <c r="D21" t="s">
        <v>66</v>
      </c>
      <c r="H21" t="s">
        <v>55</v>
      </c>
      <c r="I21" t="s">
        <v>56</v>
      </c>
      <c r="K21" t="s">
        <v>112</v>
      </c>
      <c r="L21" t="s">
        <v>113</v>
      </c>
      <c r="M21" t="s">
        <v>114</v>
      </c>
      <c r="N21" t="s">
        <v>60</v>
      </c>
      <c r="U21" t="s">
        <v>61</v>
      </c>
      <c r="V21" t="s">
        <v>62</v>
      </c>
      <c r="W21" t="s">
        <v>63</v>
      </c>
      <c r="X21">
        <v>2.25</v>
      </c>
      <c r="Y21" t="s">
        <v>64</v>
      </c>
      <c r="Z21" t="s">
        <v>64</v>
      </c>
      <c r="AA21" t="s">
        <v>65</v>
      </c>
      <c r="AB21">
        <v>1.1000000000000001</v>
      </c>
    </row>
    <row r="22" spans="2:28" ht="90" customHeight="1" x14ac:dyDescent="0.25">
      <c r="B22">
        <v>17</v>
      </c>
      <c r="C22" t="s">
        <v>54</v>
      </c>
      <c r="D22" t="s">
        <v>66</v>
      </c>
      <c r="H22" t="s">
        <v>55</v>
      </c>
      <c r="I22" t="s">
        <v>56</v>
      </c>
      <c r="K22" t="s">
        <v>115</v>
      </c>
      <c r="L22" t="s">
        <v>116</v>
      </c>
      <c r="M22" t="s">
        <v>117</v>
      </c>
      <c r="N22" t="s">
        <v>60</v>
      </c>
      <c r="U22" t="s">
        <v>61</v>
      </c>
      <c r="V22" t="s">
        <v>62</v>
      </c>
      <c r="W22" t="s">
        <v>63</v>
      </c>
      <c r="X22">
        <v>2.5</v>
      </c>
      <c r="Y22" t="s">
        <v>64</v>
      </c>
      <c r="Z22" t="s">
        <v>64</v>
      </c>
      <c r="AA22" t="s">
        <v>65</v>
      </c>
      <c r="AB22">
        <v>1.1000000000000001</v>
      </c>
    </row>
    <row r="23" spans="2:28" ht="90" customHeight="1" x14ac:dyDescent="0.25">
      <c r="B23">
        <v>18</v>
      </c>
      <c r="C23" t="s">
        <v>54</v>
      </c>
      <c r="D23" t="s">
        <v>66</v>
      </c>
      <c r="H23" t="s">
        <v>55</v>
      </c>
      <c r="I23" t="s">
        <v>56</v>
      </c>
      <c r="K23" t="s">
        <v>118</v>
      </c>
      <c r="L23" t="s">
        <v>119</v>
      </c>
      <c r="M23" t="s">
        <v>120</v>
      </c>
      <c r="N23" t="s">
        <v>60</v>
      </c>
      <c r="U23" t="s">
        <v>61</v>
      </c>
      <c r="V23" t="s">
        <v>62</v>
      </c>
      <c r="W23" t="s">
        <v>63</v>
      </c>
      <c r="X23">
        <v>4.5</v>
      </c>
      <c r="Y23" t="s">
        <v>64</v>
      </c>
      <c r="Z23" t="s">
        <v>64</v>
      </c>
      <c r="AA23" t="s">
        <v>70</v>
      </c>
      <c r="AB23">
        <v>2.2000000000000002</v>
      </c>
    </row>
    <row r="24" spans="2:28" ht="90" customHeight="1" x14ac:dyDescent="0.25">
      <c r="B24">
        <v>19</v>
      </c>
      <c r="C24" t="s">
        <v>54</v>
      </c>
      <c r="D24" t="s">
        <v>66</v>
      </c>
      <c r="H24" t="s">
        <v>55</v>
      </c>
      <c r="I24" t="s">
        <v>56</v>
      </c>
      <c r="K24" t="s">
        <v>121</v>
      </c>
      <c r="L24" t="s">
        <v>122</v>
      </c>
      <c r="M24" t="s">
        <v>123</v>
      </c>
      <c r="N24" t="s">
        <v>60</v>
      </c>
      <c r="U24" t="s">
        <v>61</v>
      </c>
      <c r="V24" t="s">
        <v>62</v>
      </c>
      <c r="W24" t="s">
        <v>63</v>
      </c>
      <c r="X24">
        <v>2.25</v>
      </c>
      <c r="Y24" t="s">
        <v>64</v>
      </c>
      <c r="Z24" t="s">
        <v>64</v>
      </c>
      <c r="AA24" t="s">
        <v>65</v>
      </c>
      <c r="AB24">
        <v>1.1000000000000001</v>
      </c>
    </row>
    <row r="25" spans="2:28" ht="90" customHeight="1" x14ac:dyDescent="0.25">
      <c r="B25">
        <v>20</v>
      </c>
      <c r="C25" t="s">
        <v>111</v>
      </c>
      <c r="D25" t="s">
        <v>66</v>
      </c>
      <c r="H25" t="s">
        <v>55</v>
      </c>
      <c r="I25" t="s">
        <v>56</v>
      </c>
      <c r="K25" t="s">
        <v>124</v>
      </c>
      <c r="L25" t="s">
        <v>125</v>
      </c>
      <c r="M25" t="s">
        <v>59</v>
      </c>
      <c r="N25" t="s">
        <v>60</v>
      </c>
      <c r="U25" t="s">
        <v>61</v>
      </c>
      <c r="V25" t="s">
        <v>62</v>
      </c>
      <c r="W25" t="s">
        <v>63</v>
      </c>
      <c r="X25">
        <v>9</v>
      </c>
      <c r="Y25" t="s">
        <v>64</v>
      </c>
      <c r="Z25" t="s">
        <v>64</v>
      </c>
      <c r="AA25" t="s">
        <v>126</v>
      </c>
      <c r="AB25">
        <v>4.4000000000000004</v>
      </c>
    </row>
    <row r="26" spans="2:28" ht="90" customHeight="1" x14ac:dyDescent="0.25">
      <c r="B26">
        <v>21</v>
      </c>
      <c r="C26" t="s">
        <v>54</v>
      </c>
      <c r="D26" t="s">
        <v>66</v>
      </c>
      <c r="H26" t="s">
        <v>55</v>
      </c>
      <c r="I26" t="s">
        <v>56</v>
      </c>
      <c r="K26" t="s">
        <v>127</v>
      </c>
      <c r="L26" t="s">
        <v>128</v>
      </c>
      <c r="M26" t="s">
        <v>129</v>
      </c>
      <c r="N26" t="s">
        <v>60</v>
      </c>
      <c r="U26" t="s">
        <v>61</v>
      </c>
      <c r="V26" t="s">
        <v>62</v>
      </c>
      <c r="W26" t="s">
        <v>63</v>
      </c>
      <c r="X26">
        <v>2.25</v>
      </c>
      <c r="Y26" t="s">
        <v>64</v>
      </c>
      <c r="Z26" t="s">
        <v>64</v>
      </c>
      <c r="AA26" t="s">
        <v>65</v>
      </c>
      <c r="AB26">
        <v>1.1000000000000001</v>
      </c>
    </row>
    <row r="27" spans="2:28" ht="90" customHeight="1" x14ac:dyDescent="0.25">
      <c r="B27">
        <v>22</v>
      </c>
      <c r="C27" t="s">
        <v>54</v>
      </c>
      <c r="D27" t="s">
        <v>66</v>
      </c>
      <c r="H27" t="s">
        <v>55</v>
      </c>
      <c r="I27" t="s">
        <v>56</v>
      </c>
      <c r="K27" t="s">
        <v>130</v>
      </c>
      <c r="L27" t="s">
        <v>131</v>
      </c>
      <c r="M27" t="s">
        <v>132</v>
      </c>
      <c r="N27" t="s">
        <v>60</v>
      </c>
      <c r="U27" t="s">
        <v>61</v>
      </c>
      <c r="V27" t="s">
        <v>62</v>
      </c>
      <c r="W27" t="s">
        <v>63</v>
      </c>
      <c r="X27">
        <v>4.5</v>
      </c>
      <c r="Y27" t="s">
        <v>64</v>
      </c>
      <c r="Z27" t="s">
        <v>64</v>
      </c>
      <c r="AA27" t="s">
        <v>70</v>
      </c>
      <c r="AB27">
        <v>2.2000000000000002</v>
      </c>
    </row>
    <row r="28" spans="2:28" ht="90" customHeight="1" x14ac:dyDescent="0.25">
      <c r="B28">
        <v>23</v>
      </c>
      <c r="C28" t="s">
        <v>54</v>
      </c>
      <c r="D28" t="s">
        <v>66</v>
      </c>
      <c r="H28" t="s">
        <v>55</v>
      </c>
      <c r="I28" t="s">
        <v>56</v>
      </c>
      <c r="K28" t="s">
        <v>133</v>
      </c>
      <c r="L28" t="s">
        <v>134</v>
      </c>
      <c r="M28" t="s">
        <v>135</v>
      </c>
      <c r="N28" t="s">
        <v>60</v>
      </c>
      <c r="U28" t="s">
        <v>61</v>
      </c>
      <c r="V28" t="s">
        <v>62</v>
      </c>
      <c r="W28" t="s">
        <v>63</v>
      </c>
      <c r="X28">
        <v>9</v>
      </c>
      <c r="Y28" t="s">
        <v>64</v>
      </c>
      <c r="Z28" t="s">
        <v>64</v>
      </c>
      <c r="AA28" t="s">
        <v>126</v>
      </c>
      <c r="AB28">
        <v>4.4000000000000004</v>
      </c>
    </row>
    <row r="29" spans="2:28" ht="90" customHeight="1" x14ac:dyDescent="0.25">
      <c r="B29">
        <v>24</v>
      </c>
      <c r="C29" t="s">
        <v>111</v>
      </c>
      <c r="D29" t="s">
        <v>66</v>
      </c>
      <c r="H29" t="s">
        <v>55</v>
      </c>
      <c r="I29" t="s">
        <v>56</v>
      </c>
      <c r="K29" t="s">
        <v>136</v>
      </c>
      <c r="L29" t="s">
        <v>137</v>
      </c>
      <c r="M29" t="s">
        <v>138</v>
      </c>
      <c r="N29" t="s">
        <v>60</v>
      </c>
      <c r="U29" t="s">
        <v>61</v>
      </c>
      <c r="V29" t="s">
        <v>62</v>
      </c>
      <c r="W29" t="s">
        <v>63</v>
      </c>
      <c r="X29">
        <v>2.25</v>
      </c>
      <c r="Y29" t="s">
        <v>64</v>
      </c>
      <c r="Z29" t="s">
        <v>64</v>
      </c>
      <c r="AA29" t="s">
        <v>65</v>
      </c>
      <c r="AB29">
        <v>1.1000000000000001</v>
      </c>
    </row>
    <row r="30" spans="2:28" ht="90" customHeight="1" x14ac:dyDescent="0.25">
      <c r="B30">
        <v>25</v>
      </c>
      <c r="C30" t="s">
        <v>54</v>
      </c>
      <c r="D30" t="s">
        <v>66</v>
      </c>
      <c r="H30" t="s">
        <v>55</v>
      </c>
      <c r="I30" t="s">
        <v>56</v>
      </c>
      <c r="K30" t="s">
        <v>139</v>
      </c>
      <c r="L30" t="s">
        <v>140</v>
      </c>
      <c r="M30" t="s">
        <v>141</v>
      </c>
      <c r="N30" t="s">
        <v>60</v>
      </c>
      <c r="U30" t="s">
        <v>61</v>
      </c>
      <c r="V30" t="s">
        <v>62</v>
      </c>
      <c r="W30" t="s">
        <v>63</v>
      </c>
      <c r="X30">
        <v>2.25</v>
      </c>
      <c r="Y30" t="s">
        <v>64</v>
      </c>
      <c r="Z30" t="s">
        <v>64</v>
      </c>
      <c r="AA30" t="s">
        <v>65</v>
      </c>
      <c r="AB30">
        <v>1.1000000000000001</v>
      </c>
    </row>
    <row r="31" spans="2:28" ht="90" customHeight="1" x14ac:dyDescent="0.25">
      <c r="B31">
        <v>26</v>
      </c>
      <c r="C31" t="s">
        <v>54</v>
      </c>
      <c r="D31" t="s">
        <v>66</v>
      </c>
      <c r="H31" t="s">
        <v>55</v>
      </c>
      <c r="I31" t="s">
        <v>56</v>
      </c>
      <c r="K31" t="s">
        <v>142</v>
      </c>
      <c r="L31" t="s">
        <v>143</v>
      </c>
      <c r="M31" t="s">
        <v>144</v>
      </c>
      <c r="N31" t="s">
        <v>60</v>
      </c>
      <c r="U31" t="s">
        <v>61</v>
      </c>
      <c r="V31" t="s">
        <v>62</v>
      </c>
      <c r="W31" t="s">
        <v>63</v>
      </c>
      <c r="X31">
        <v>2.25</v>
      </c>
      <c r="Y31" t="s">
        <v>64</v>
      </c>
      <c r="Z31" t="s">
        <v>64</v>
      </c>
      <c r="AA31" t="s">
        <v>65</v>
      </c>
      <c r="AB31">
        <v>1.1000000000000001</v>
      </c>
    </row>
    <row r="32" spans="2:28" ht="90" customHeight="1" x14ac:dyDescent="0.25">
      <c r="B32">
        <v>27</v>
      </c>
      <c r="C32" t="s">
        <v>54</v>
      </c>
      <c r="D32" t="s">
        <v>66</v>
      </c>
      <c r="H32" t="s">
        <v>55</v>
      </c>
      <c r="I32" t="s">
        <v>56</v>
      </c>
      <c r="K32" t="s">
        <v>145</v>
      </c>
      <c r="L32" t="s">
        <v>146</v>
      </c>
      <c r="M32" t="s">
        <v>147</v>
      </c>
      <c r="N32" t="s">
        <v>60</v>
      </c>
      <c r="U32" t="s">
        <v>61</v>
      </c>
      <c r="V32" t="s">
        <v>62</v>
      </c>
      <c r="W32" t="s">
        <v>63</v>
      </c>
      <c r="X32">
        <v>2.25</v>
      </c>
      <c r="Y32" t="s">
        <v>64</v>
      </c>
      <c r="Z32" t="s">
        <v>64</v>
      </c>
      <c r="AA32" t="s">
        <v>65</v>
      </c>
      <c r="AB32">
        <v>1.1000000000000001</v>
      </c>
    </row>
    <row r="33" spans="2:28" ht="90" customHeight="1" x14ac:dyDescent="0.25">
      <c r="B33">
        <v>28</v>
      </c>
      <c r="C33" t="s">
        <v>111</v>
      </c>
      <c r="D33" t="s">
        <v>66</v>
      </c>
      <c r="H33" t="s">
        <v>55</v>
      </c>
      <c r="I33" t="s">
        <v>56</v>
      </c>
      <c r="K33" t="s">
        <v>148</v>
      </c>
      <c r="L33" t="s">
        <v>149</v>
      </c>
      <c r="M33" t="s">
        <v>150</v>
      </c>
      <c r="N33" t="s">
        <v>60</v>
      </c>
      <c r="U33" t="s">
        <v>61</v>
      </c>
      <c r="V33" t="s">
        <v>62</v>
      </c>
      <c r="W33" t="s">
        <v>63</v>
      </c>
      <c r="X33">
        <v>2.25</v>
      </c>
      <c r="Y33" t="s">
        <v>64</v>
      </c>
      <c r="Z33" t="s">
        <v>64</v>
      </c>
      <c r="AA33" t="s">
        <v>65</v>
      </c>
      <c r="AB33">
        <v>1.1000000000000001</v>
      </c>
    </row>
    <row r="34" spans="2:28" ht="90" customHeight="1" x14ac:dyDescent="0.25">
      <c r="B34">
        <v>29</v>
      </c>
      <c r="C34" t="s">
        <v>54</v>
      </c>
      <c r="D34" t="s">
        <v>66</v>
      </c>
      <c r="H34" t="s">
        <v>55</v>
      </c>
      <c r="I34" t="s">
        <v>56</v>
      </c>
      <c r="K34" t="s">
        <v>151</v>
      </c>
      <c r="L34" t="s">
        <v>152</v>
      </c>
      <c r="M34" t="s">
        <v>153</v>
      </c>
      <c r="N34" t="s">
        <v>60</v>
      </c>
      <c r="U34" t="s">
        <v>61</v>
      </c>
      <c r="V34" t="s">
        <v>62</v>
      </c>
      <c r="W34" t="s">
        <v>63</v>
      </c>
      <c r="X34">
        <v>2.25</v>
      </c>
      <c r="Y34" t="s">
        <v>64</v>
      </c>
      <c r="Z34" t="s">
        <v>64</v>
      </c>
      <c r="AA34" t="s">
        <v>65</v>
      </c>
      <c r="AB34">
        <v>1.1000000000000001</v>
      </c>
    </row>
    <row r="35" spans="2:28" ht="90" customHeight="1" x14ac:dyDescent="0.25">
      <c r="B35">
        <v>30</v>
      </c>
      <c r="C35" t="s">
        <v>54</v>
      </c>
      <c r="D35" t="s">
        <v>66</v>
      </c>
      <c r="H35" t="s">
        <v>55</v>
      </c>
      <c r="I35" t="s">
        <v>56</v>
      </c>
      <c r="K35" t="s">
        <v>154</v>
      </c>
      <c r="L35" t="s">
        <v>155</v>
      </c>
      <c r="M35" t="s">
        <v>156</v>
      </c>
      <c r="N35" t="s">
        <v>60</v>
      </c>
      <c r="U35" t="s">
        <v>61</v>
      </c>
      <c r="V35" t="s">
        <v>62</v>
      </c>
      <c r="W35" t="s">
        <v>63</v>
      </c>
      <c r="X35">
        <v>2.25</v>
      </c>
      <c r="Y35" t="s">
        <v>64</v>
      </c>
      <c r="Z35" t="s">
        <v>64</v>
      </c>
      <c r="AA35" t="s">
        <v>65</v>
      </c>
      <c r="AB35">
        <v>1.1000000000000001</v>
      </c>
    </row>
    <row r="36" spans="2:28" ht="90" customHeight="1" x14ac:dyDescent="0.25">
      <c r="B36">
        <v>31</v>
      </c>
      <c r="C36" t="s">
        <v>54</v>
      </c>
      <c r="D36" t="s">
        <v>66</v>
      </c>
      <c r="H36" t="s">
        <v>55</v>
      </c>
      <c r="I36" t="s">
        <v>56</v>
      </c>
      <c r="K36" t="s">
        <v>157</v>
      </c>
      <c r="L36" t="s">
        <v>158</v>
      </c>
      <c r="M36" t="s">
        <v>159</v>
      </c>
      <c r="N36" t="s">
        <v>60</v>
      </c>
      <c r="U36" t="s">
        <v>61</v>
      </c>
      <c r="V36" t="s">
        <v>62</v>
      </c>
      <c r="W36" t="s">
        <v>63</v>
      </c>
      <c r="X36">
        <v>2.25</v>
      </c>
      <c r="Y36" t="s">
        <v>64</v>
      </c>
      <c r="Z36" t="s">
        <v>64</v>
      </c>
      <c r="AA36" t="s">
        <v>65</v>
      </c>
      <c r="AB36">
        <v>1.1000000000000001</v>
      </c>
    </row>
    <row r="37" spans="2:28" ht="90" customHeight="1" x14ac:dyDescent="0.25">
      <c r="B37">
        <v>32</v>
      </c>
      <c r="C37" t="s">
        <v>54</v>
      </c>
      <c r="D37" t="s">
        <v>66</v>
      </c>
      <c r="H37" t="s">
        <v>55</v>
      </c>
      <c r="I37" t="s">
        <v>56</v>
      </c>
      <c r="K37" t="s">
        <v>160</v>
      </c>
      <c r="L37" t="s">
        <v>161</v>
      </c>
      <c r="M37" t="s">
        <v>162</v>
      </c>
      <c r="N37" t="s">
        <v>60</v>
      </c>
      <c r="U37" t="s">
        <v>61</v>
      </c>
      <c r="V37" t="s">
        <v>62</v>
      </c>
      <c r="W37" t="s">
        <v>63</v>
      </c>
      <c r="X37">
        <v>2.25</v>
      </c>
      <c r="Y37" t="s">
        <v>64</v>
      </c>
      <c r="Z37" t="s">
        <v>64</v>
      </c>
      <c r="AA37" t="s">
        <v>65</v>
      </c>
      <c r="AB37">
        <v>1.1000000000000001</v>
      </c>
    </row>
    <row r="38" spans="2:28" ht="90" customHeight="1" x14ac:dyDescent="0.25">
      <c r="B38">
        <v>33</v>
      </c>
      <c r="C38" t="s">
        <v>54</v>
      </c>
      <c r="D38" t="s">
        <v>66</v>
      </c>
      <c r="H38" t="s">
        <v>55</v>
      </c>
      <c r="I38" t="s">
        <v>56</v>
      </c>
      <c r="K38" t="s">
        <v>163</v>
      </c>
      <c r="L38" t="s">
        <v>620</v>
      </c>
      <c r="M38" t="s">
        <v>621</v>
      </c>
      <c r="N38" t="s">
        <v>60</v>
      </c>
      <c r="U38" t="s">
        <v>61</v>
      </c>
      <c r="V38" t="s">
        <v>62</v>
      </c>
      <c r="W38" t="s">
        <v>63</v>
      </c>
      <c r="X38">
        <v>6.75</v>
      </c>
      <c r="Y38" t="s">
        <v>64</v>
      </c>
      <c r="Z38" t="s">
        <v>64</v>
      </c>
      <c r="AA38" t="s">
        <v>101</v>
      </c>
      <c r="AB38">
        <v>3.3</v>
      </c>
    </row>
    <row r="39" spans="2:28" ht="90" customHeight="1" x14ac:dyDescent="0.25">
      <c r="B39">
        <v>34</v>
      </c>
      <c r="C39" t="s">
        <v>111</v>
      </c>
      <c r="D39" t="s">
        <v>66</v>
      </c>
      <c r="H39" t="s">
        <v>55</v>
      </c>
      <c r="I39" t="s">
        <v>56</v>
      </c>
      <c r="K39" t="s">
        <v>164</v>
      </c>
      <c r="L39" t="s">
        <v>165</v>
      </c>
      <c r="M39" t="s">
        <v>166</v>
      </c>
      <c r="N39" t="s">
        <v>60</v>
      </c>
      <c r="U39" t="s">
        <v>61</v>
      </c>
      <c r="V39" t="s">
        <v>62</v>
      </c>
      <c r="W39" t="s">
        <v>63</v>
      </c>
      <c r="X39">
        <v>2.25</v>
      </c>
      <c r="Y39" t="s">
        <v>64</v>
      </c>
      <c r="Z39" t="s">
        <v>64</v>
      </c>
      <c r="AA39" t="s">
        <v>65</v>
      </c>
      <c r="AB39">
        <v>1.1000000000000001</v>
      </c>
    </row>
    <row r="40" spans="2:28" ht="90" customHeight="1" x14ac:dyDescent="0.25">
      <c r="B40">
        <v>35</v>
      </c>
      <c r="C40" t="s">
        <v>54</v>
      </c>
      <c r="D40" t="s">
        <v>66</v>
      </c>
      <c r="H40" t="s">
        <v>55</v>
      </c>
      <c r="I40" t="s">
        <v>56</v>
      </c>
      <c r="K40" t="s">
        <v>167</v>
      </c>
      <c r="L40" t="s">
        <v>168</v>
      </c>
      <c r="M40" t="s">
        <v>169</v>
      </c>
      <c r="N40" t="s">
        <v>60</v>
      </c>
      <c r="U40" t="s">
        <v>61</v>
      </c>
      <c r="V40" t="s">
        <v>62</v>
      </c>
      <c r="W40" t="s">
        <v>63</v>
      </c>
      <c r="X40">
        <v>2.25</v>
      </c>
      <c r="Y40" t="s">
        <v>64</v>
      </c>
      <c r="Z40" t="s">
        <v>64</v>
      </c>
      <c r="AA40" t="s">
        <v>65</v>
      </c>
      <c r="AB40">
        <v>1.1000000000000001</v>
      </c>
    </row>
    <row r="41" spans="2:28" ht="90" customHeight="1" x14ac:dyDescent="0.25">
      <c r="B41">
        <v>36</v>
      </c>
      <c r="C41" t="s">
        <v>54</v>
      </c>
      <c r="D41" t="s">
        <v>66</v>
      </c>
      <c r="H41" t="s">
        <v>55</v>
      </c>
      <c r="I41" t="s">
        <v>56</v>
      </c>
      <c r="K41" t="s">
        <v>170</v>
      </c>
      <c r="L41" t="s">
        <v>171</v>
      </c>
      <c r="M41" t="s">
        <v>172</v>
      </c>
      <c r="N41" t="s">
        <v>60</v>
      </c>
      <c r="U41" t="s">
        <v>61</v>
      </c>
      <c r="V41" t="s">
        <v>62</v>
      </c>
      <c r="W41" t="s">
        <v>63</v>
      </c>
      <c r="X41">
        <v>2.25</v>
      </c>
      <c r="Y41" t="s">
        <v>64</v>
      </c>
      <c r="Z41" t="s">
        <v>64</v>
      </c>
      <c r="AA41" t="s">
        <v>65</v>
      </c>
      <c r="AB41">
        <v>1.1000000000000001</v>
      </c>
    </row>
    <row r="42" spans="2:28" ht="90" customHeight="1" x14ac:dyDescent="0.25">
      <c r="B42">
        <v>37</v>
      </c>
      <c r="C42" t="s">
        <v>54</v>
      </c>
      <c r="D42" t="s">
        <v>66</v>
      </c>
      <c r="H42" t="s">
        <v>55</v>
      </c>
      <c r="I42" t="s">
        <v>56</v>
      </c>
      <c r="K42" t="s">
        <v>173</v>
      </c>
      <c r="L42" t="s">
        <v>174</v>
      </c>
      <c r="M42" t="s">
        <v>175</v>
      </c>
      <c r="N42" t="s">
        <v>60</v>
      </c>
      <c r="U42" t="s">
        <v>61</v>
      </c>
      <c r="V42" t="s">
        <v>62</v>
      </c>
      <c r="W42" t="s">
        <v>63</v>
      </c>
      <c r="X42">
        <v>6.75</v>
      </c>
      <c r="Y42" t="s">
        <v>64</v>
      </c>
      <c r="Z42" t="s">
        <v>64</v>
      </c>
      <c r="AA42" t="s">
        <v>101</v>
      </c>
      <c r="AB42">
        <v>1.5</v>
      </c>
    </row>
    <row r="43" spans="2:28" ht="90" customHeight="1" x14ac:dyDescent="0.25">
      <c r="B43">
        <v>38</v>
      </c>
      <c r="C43" t="s">
        <v>54</v>
      </c>
      <c r="D43" t="s">
        <v>66</v>
      </c>
      <c r="H43" t="s">
        <v>55</v>
      </c>
      <c r="I43" t="s">
        <v>56</v>
      </c>
      <c r="K43" t="s">
        <v>176</v>
      </c>
      <c r="L43" t="s">
        <v>177</v>
      </c>
      <c r="M43" t="s">
        <v>178</v>
      </c>
      <c r="N43" t="s">
        <v>60</v>
      </c>
      <c r="U43" t="s">
        <v>61</v>
      </c>
      <c r="V43" t="s">
        <v>62</v>
      </c>
      <c r="W43" t="s">
        <v>63</v>
      </c>
      <c r="X43">
        <v>11.25</v>
      </c>
      <c r="Y43" t="s">
        <v>64</v>
      </c>
      <c r="Z43" t="s">
        <v>64</v>
      </c>
      <c r="AA43" t="s">
        <v>179</v>
      </c>
      <c r="AB43">
        <v>5.5</v>
      </c>
    </row>
    <row r="44" spans="2:28" ht="90" customHeight="1" x14ac:dyDescent="0.25">
      <c r="B44">
        <v>39</v>
      </c>
      <c r="C44" t="s">
        <v>54</v>
      </c>
      <c r="D44" t="s">
        <v>66</v>
      </c>
      <c r="H44" t="s">
        <v>55</v>
      </c>
      <c r="I44" t="s">
        <v>56</v>
      </c>
      <c r="K44" t="s">
        <v>180</v>
      </c>
      <c r="L44" t="s">
        <v>181</v>
      </c>
      <c r="M44" t="s">
        <v>182</v>
      </c>
      <c r="N44" t="s">
        <v>60</v>
      </c>
      <c r="U44" t="s">
        <v>61</v>
      </c>
      <c r="V44" t="s">
        <v>62</v>
      </c>
      <c r="W44" t="s">
        <v>63</v>
      </c>
      <c r="X44">
        <v>9</v>
      </c>
      <c r="Y44" t="s">
        <v>64</v>
      </c>
      <c r="Z44" t="s">
        <v>64</v>
      </c>
      <c r="AA44" t="s">
        <v>126</v>
      </c>
      <c r="AB44">
        <v>4.4000000000000004</v>
      </c>
    </row>
    <row r="45" spans="2:28" ht="90" customHeight="1" x14ac:dyDescent="0.25">
      <c r="B45">
        <v>40</v>
      </c>
      <c r="C45" t="s">
        <v>54</v>
      </c>
      <c r="D45" t="s">
        <v>66</v>
      </c>
      <c r="H45" t="s">
        <v>55</v>
      </c>
      <c r="I45" t="s">
        <v>56</v>
      </c>
      <c r="K45" t="s">
        <v>183</v>
      </c>
      <c r="L45" t="s">
        <v>184</v>
      </c>
      <c r="M45" t="s">
        <v>185</v>
      </c>
      <c r="N45" t="s">
        <v>60</v>
      </c>
      <c r="U45" t="s">
        <v>61</v>
      </c>
      <c r="V45" t="s">
        <v>62</v>
      </c>
      <c r="W45" t="s">
        <v>63</v>
      </c>
      <c r="X45">
        <v>2.25</v>
      </c>
      <c r="Y45" t="s">
        <v>64</v>
      </c>
      <c r="Z45" t="s">
        <v>64</v>
      </c>
      <c r="AA45" t="s">
        <v>65</v>
      </c>
      <c r="AB45">
        <v>1.1000000000000001</v>
      </c>
    </row>
    <row r="46" spans="2:28" ht="90" customHeight="1" x14ac:dyDescent="0.25">
      <c r="B46">
        <v>41</v>
      </c>
      <c r="C46" t="s">
        <v>54</v>
      </c>
      <c r="D46" t="s">
        <v>66</v>
      </c>
      <c r="H46" t="s">
        <v>55</v>
      </c>
      <c r="I46" t="s">
        <v>56</v>
      </c>
      <c r="K46" t="s">
        <v>186</v>
      </c>
      <c r="L46" t="s">
        <v>187</v>
      </c>
      <c r="M46" t="s">
        <v>188</v>
      </c>
      <c r="N46" t="s">
        <v>60</v>
      </c>
      <c r="U46" t="s">
        <v>61</v>
      </c>
      <c r="V46" t="s">
        <v>62</v>
      </c>
      <c r="W46" t="s">
        <v>63</v>
      </c>
      <c r="X46">
        <v>6.75</v>
      </c>
      <c r="Y46" t="s">
        <v>64</v>
      </c>
      <c r="Z46" t="s">
        <v>64</v>
      </c>
      <c r="AA46" t="s">
        <v>101</v>
      </c>
      <c r="AB46">
        <v>3.3</v>
      </c>
    </row>
    <row r="47" spans="2:28" ht="90" customHeight="1" x14ac:dyDescent="0.25">
      <c r="B47">
        <v>42</v>
      </c>
      <c r="C47" t="s">
        <v>111</v>
      </c>
      <c r="D47" t="s">
        <v>66</v>
      </c>
      <c r="H47" t="s">
        <v>55</v>
      </c>
      <c r="I47" t="s">
        <v>56</v>
      </c>
      <c r="K47" t="s">
        <v>189</v>
      </c>
      <c r="L47" t="s">
        <v>190</v>
      </c>
      <c r="M47" t="s">
        <v>191</v>
      </c>
      <c r="N47" t="s">
        <v>60</v>
      </c>
      <c r="U47" t="s">
        <v>61</v>
      </c>
      <c r="V47" t="s">
        <v>62</v>
      </c>
      <c r="W47" t="s">
        <v>63</v>
      </c>
      <c r="X47">
        <v>45781</v>
      </c>
      <c r="Y47" t="s">
        <v>64</v>
      </c>
      <c r="Z47" t="s">
        <v>64</v>
      </c>
      <c r="AA47" t="s">
        <v>70</v>
      </c>
      <c r="AB47">
        <v>2.2000000000000002</v>
      </c>
    </row>
    <row r="48" spans="2:28" ht="90" customHeight="1" x14ac:dyDescent="0.25">
      <c r="B48">
        <v>43</v>
      </c>
      <c r="C48" t="s">
        <v>54</v>
      </c>
      <c r="D48" t="s">
        <v>66</v>
      </c>
      <c r="H48" t="s">
        <v>55</v>
      </c>
      <c r="I48" t="s">
        <v>56</v>
      </c>
      <c r="K48" t="s">
        <v>192</v>
      </c>
      <c r="L48" t="s">
        <v>193</v>
      </c>
      <c r="M48" t="s">
        <v>194</v>
      </c>
      <c r="N48" t="s">
        <v>60</v>
      </c>
      <c r="U48" t="s">
        <v>61</v>
      </c>
      <c r="V48" t="s">
        <v>62</v>
      </c>
      <c r="W48" t="s">
        <v>63</v>
      </c>
      <c r="X48">
        <v>6.75</v>
      </c>
      <c r="Y48" t="s">
        <v>64</v>
      </c>
      <c r="Z48" t="s">
        <v>64</v>
      </c>
      <c r="AA48" t="s">
        <v>101</v>
      </c>
      <c r="AB48">
        <v>3.3</v>
      </c>
    </row>
    <row r="49" spans="2:28" ht="90" customHeight="1" x14ac:dyDescent="0.25">
      <c r="B49">
        <v>44</v>
      </c>
      <c r="C49" t="s">
        <v>54</v>
      </c>
      <c r="D49" t="s">
        <v>66</v>
      </c>
      <c r="H49" t="s">
        <v>55</v>
      </c>
      <c r="I49" t="s">
        <v>56</v>
      </c>
      <c r="K49" t="s">
        <v>195</v>
      </c>
      <c r="L49" t="s">
        <v>196</v>
      </c>
      <c r="M49" t="s">
        <v>197</v>
      </c>
      <c r="N49" t="s">
        <v>60</v>
      </c>
      <c r="U49" t="s">
        <v>61</v>
      </c>
      <c r="V49" t="s">
        <v>62</v>
      </c>
      <c r="W49" t="s">
        <v>63</v>
      </c>
      <c r="X49">
        <v>2.25</v>
      </c>
      <c r="Y49" t="s">
        <v>64</v>
      </c>
      <c r="Z49" t="s">
        <v>64</v>
      </c>
      <c r="AA49" t="s">
        <v>65</v>
      </c>
      <c r="AB49">
        <v>1.1000000000000001</v>
      </c>
    </row>
    <row r="50" spans="2:28" ht="90" customHeight="1" x14ac:dyDescent="0.25">
      <c r="B50">
        <v>45</v>
      </c>
      <c r="C50" t="s">
        <v>54</v>
      </c>
      <c r="D50" t="s">
        <v>66</v>
      </c>
      <c r="H50" t="s">
        <v>55</v>
      </c>
      <c r="I50" t="s">
        <v>56</v>
      </c>
      <c r="K50" t="s">
        <v>198</v>
      </c>
      <c r="L50" t="s">
        <v>199</v>
      </c>
      <c r="M50" t="s">
        <v>200</v>
      </c>
      <c r="N50" t="s">
        <v>60</v>
      </c>
      <c r="U50" t="s">
        <v>61</v>
      </c>
      <c r="V50" t="s">
        <v>62</v>
      </c>
      <c r="W50" t="s">
        <v>63</v>
      </c>
      <c r="X50">
        <v>2.25</v>
      </c>
      <c r="Y50" t="s">
        <v>64</v>
      </c>
      <c r="Z50" t="s">
        <v>64</v>
      </c>
      <c r="AA50" t="s">
        <v>65</v>
      </c>
      <c r="AB50">
        <v>1.1000000000000001</v>
      </c>
    </row>
    <row r="51" spans="2:28" ht="90" customHeight="1" x14ac:dyDescent="0.25">
      <c r="B51">
        <v>46</v>
      </c>
      <c r="C51" t="s">
        <v>54</v>
      </c>
      <c r="D51" t="s">
        <v>66</v>
      </c>
      <c r="H51" t="s">
        <v>55</v>
      </c>
      <c r="I51" t="s">
        <v>56</v>
      </c>
      <c r="K51" t="s">
        <v>201</v>
      </c>
      <c r="L51" t="s">
        <v>202</v>
      </c>
      <c r="M51" t="s">
        <v>203</v>
      </c>
      <c r="N51" t="s">
        <v>60</v>
      </c>
      <c r="U51" t="s">
        <v>61</v>
      </c>
      <c r="V51" t="s">
        <v>62</v>
      </c>
      <c r="W51" t="s">
        <v>63</v>
      </c>
      <c r="X51">
        <v>2.25</v>
      </c>
      <c r="Y51" t="s">
        <v>64</v>
      </c>
      <c r="Z51" t="s">
        <v>64</v>
      </c>
      <c r="AA51" t="s">
        <v>65</v>
      </c>
      <c r="AB51">
        <v>1.1000000000000001</v>
      </c>
    </row>
    <row r="52" spans="2:28" ht="90" customHeight="1" x14ac:dyDescent="0.25">
      <c r="B52">
        <v>47</v>
      </c>
      <c r="C52" t="s">
        <v>54</v>
      </c>
      <c r="D52" t="s">
        <v>66</v>
      </c>
      <c r="H52" t="s">
        <v>55</v>
      </c>
      <c r="I52" t="s">
        <v>56</v>
      </c>
      <c r="K52" t="s">
        <v>204</v>
      </c>
      <c r="L52" t="s">
        <v>205</v>
      </c>
      <c r="M52" t="s">
        <v>206</v>
      </c>
      <c r="N52" t="s">
        <v>60</v>
      </c>
      <c r="U52" t="s">
        <v>61</v>
      </c>
      <c r="V52" t="s">
        <v>62</v>
      </c>
      <c r="W52" t="s">
        <v>63</v>
      </c>
      <c r="X52">
        <v>4.5</v>
      </c>
      <c r="Y52" t="s">
        <v>64</v>
      </c>
      <c r="Z52" t="s">
        <v>64</v>
      </c>
      <c r="AA52" t="s">
        <v>70</v>
      </c>
      <c r="AB52">
        <v>2.2000000000000002</v>
      </c>
    </row>
    <row r="53" spans="2:28" ht="90" customHeight="1" x14ac:dyDescent="0.25">
      <c r="B53">
        <v>48</v>
      </c>
      <c r="C53" t="s">
        <v>54</v>
      </c>
      <c r="D53" t="s">
        <v>66</v>
      </c>
      <c r="H53" t="s">
        <v>55</v>
      </c>
      <c r="I53" t="s">
        <v>56</v>
      </c>
      <c r="K53" t="s">
        <v>207</v>
      </c>
      <c r="L53" t="s">
        <v>208</v>
      </c>
      <c r="M53" t="s">
        <v>209</v>
      </c>
      <c r="N53" t="s">
        <v>60</v>
      </c>
      <c r="U53" t="s">
        <v>61</v>
      </c>
      <c r="V53" t="s">
        <v>62</v>
      </c>
      <c r="W53" t="s">
        <v>63</v>
      </c>
      <c r="X53">
        <v>9</v>
      </c>
      <c r="Y53" t="s">
        <v>64</v>
      </c>
      <c r="Z53" t="s">
        <v>64</v>
      </c>
      <c r="AA53" t="s">
        <v>126</v>
      </c>
      <c r="AB53">
        <v>4.4000000000000004</v>
      </c>
    </row>
    <row r="54" spans="2:28" ht="90" customHeight="1" x14ac:dyDescent="0.25">
      <c r="B54">
        <v>49</v>
      </c>
      <c r="C54" t="s">
        <v>54</v>
      </c>
      <c r="D54" t="s">
        <v>66</v>
      </c>
      <c r="H54" t="s">
        <v>55</v>
      </c>
      <c r="I54" t="s">
        <v>56</v>
      </c>
      <c r="K54" t="s">
        <v>210</v>
      </c>
      <c r="L54" t="s">
        <v>211</v>
      </c>
      <c r="M54" t="s">
        <v>212</v>
      </c>
      <c r="N54" t="s">
        <v>60</v>
      </c>
      <c r="U54" t="s">
        <v>61</v>
      </c>
      <c r="V54" t="s">
        <v>62</v>
      </c>
      <c r="W54" t="s">
        <v>63</v>
      </c>
      <c r="X54">
        <v>2.25</v>
      </c>
      <c r="Y54" t="s">
        <v>64</v>
      </c>
      <c r="Z54" t="s">
        <v>64</v>
      </c>
      <c r="AA54" t="s">
        <v>65</v>
      </c>
      <c r="AB54">
        <v>1.1000000000000001</v>
      </c>
    </row>
    <row r="55" spans="2:28" ht="90" customHeight="1" x14ac:dyDescent="0.25">
      <c r="B55">
        <v>50</v>
      </c>
      <c r="C55" t="s">
        <v>111</v>
      </c>
      <c r="D55" t="s">
        <v>66</v>
      </c>
      <c r="H55" t="s">
        <v>55</v>
      </c>
      <c r="I55" t="s">
        <v>56</v>
      </c>
      <c r="K55" t="s">
        <v>213</v>
      </c>
      <c r="L55" t="s">
        <v>214</v>
      </c>
      <c r="M55" t="s">
        <v>215</v>
      </c>
      <c r="N55" t="s">
        <v>60</v>
      </c>
      <c r="U55" t="s">
        <v>61</v>
      </c>
      <c r="V55" t="s">
        <v>62</v>
      </c>
      <c r="W55" t="s">
        <v>63</v>
      </c>
      <c r="X55">
        <v>2.25</v>
      </c>
      <c r="Y55" t="s">
        <v>64</v>
      </c>
      <c r="Z55" t="s">
        <v>64</v>
      </c>
      <c r="AA55" t="s">
        <v>65</v>
      </c>
      <c r="AB55">
        <v>1.1000000000000001</v>
      </c>
    </row>
    <row r="56" spans="2:28" ht="90" customHeight="1" x14ac:dyDescent="0.25">
      <c r="B56">
        <v>51</v>
      </c>
      <c r="C56" t="s">
        <v>54</v>
      </c>
      <c r="D56" t="s">
        <v>66</v>
      </c>
      <c r="H56" t="s">
        <v>55</v>
      </c>
      <c r="I56" t="s">
        <v>56</v>
      </c>
      <c r="K56" t="s">
        <v>216</v>
      </c>
      <c r="L56" t="s">
        <v>217</v>
      </c>
      <c r="M56" t="s">
        <v>218</v>
      </c>
      <c r="N56" t="s">
        <v>60</v>
      </c>
      <c r="U56" t="s">
        <v>61</v>
      </c>
      <c r="V56" t="s">
        <v>62</v>
      </c>
      <c r="W56" t="s">
        <v>63</v>
      </c>
      <c r="X56">
        <v>2.25</v>
      </c>
      <c r="Y56" t="s">
        <v>64</v>
      </c>
      <c r="Z56" t="s">
        <v>64</v>
      </c>
      <c r="AA56" t="s">
        <v>65</v>
      </c>
      <c r="AB56">
        <v>1.1000000000000001</v>
      </c>
    </row>
    <row r="57" spans="2:28" ht="90" customHeight="1" x14ac:dyDescent="0.25">
      <c r="B57">
        <v>52</v>
      </c>
      <c r="C57" t="s">
        <v>54</v>
      </c>
      <c r="D57" t="s">
        <v>66</v>
      </c>
      <c r="H57" t="s">
        <v>55</v>
      </c>
      <c r="I57" t="s">
        <v>56</v>
      </c>
      <c r="K57" t="s">
        <v>219</v>
      </c>
      <c r="L57" t="s">
        <v>220</v>
      </c>
      <c r="M57" t="s">
        <v>221</v>
      </c>
      <c r="N57" t="s">
        <v>60</v>
      </c>
      <c r="U57" t="s">
        <v>61</v>
      </c>
      <c r="V57" t="s">
        <v>62</v>
      </c>
      <c r="W57" t="s">
        <v>63</v>
      </c>
      <c r="X57">
        <v>4.5</v>
      </c>
      <c r="Y57" t="s">
        <v>64</v>
      </c>
      <c r="Z57" t="s">
        <v>64</v>
      </c>
      <c r="AA57" t="s">
        <v>70</v>
      </c>
      <c r="AB57">
        <v>2.2000000000000002</v>
      </c>
    </row>
    <row r="58" spans="2:28" ht="90" customHeight="1" x14ac:dyDescent="0.25">
      <c r="B58">
        <v>53</v>
      </c>
      <c r="C58" t="s">
        <v>54</v>
      </c>
      <c r="D58" t="s">
        <v>66</v>
      </c>
      <c r="H58" t="s">
        <v>55</v>
      </c>
      <c r="I58" t="s">
        <v>56</v>
      </c>
      <c r="K58" t="s">
        <v>222</v>
      </c>
      <c r="L58" t="s">
        <v>223</v>
      </c>
      <c r="M58" t="s">
        <v>224</v>
      </c>
      <c r="N58" t="s">
        <v>60</v>
      </c>
      <c r="U58" t="s">
        <v>61</v>
      </c>
      <c r="V58" t="s">
        <v>62</v>
      </c>
      <c r="W58" t="s">
        <v>63</v>
      </c>
      <c r="X58">
        <v>2.25</v>
      </c>
      <c r="Y58" t="s">
        <v>64</v>
      </c>
      <c r="Z58" t="s">
        <v>64</v>
      </c>
      <c r="AA58" t="s">
        <v>65</v>
      </c>
      <c r="AB58">
        <v>1.5</v>
      </c>
    </row>
    <row r="59" spans="2:28" ht="90" customHeight="1" x14ac:dyDescent="0.25">
      <c r="B59">
        <v>54</v>
      </c>
      <c r="C59" t="s">
        <v>54</v>
      </c>
      <c r="D59" t="s">
        <v>66</v>
      </c>
      <c r="H59" t="s">
        <v>55</v>
      </c>
      <c r="I59" t="s">
        <v>56</v>
      </c>
      <c r="K59" t="s">
        <v>225</v>
      </c>
      <c r="L59" t="s">
        <v>226</v>
      </c>
      <c r="M59" t="s">
        <v>227</v>
      </c>
      <c r="N59" t="s">
        <v>60</v>
      </c>
      <c r="U59" t="s">
        <v>61</v>
      </c>
      <c r="V59" t="s">
        <v>62</v>
      </c>
      <c r="W59" t="s">
        <v>63</v>
      </c>
      <c r="X59">
        <v>4.5</v>
      </c>
      <c r="Y59" t="s">
        <v>64</v>
      </c>
      <c r="Z59" t="s">
        <v>64</v>
      </c>
      <c r="AA59" t="s">
        <v>70</v>
      </c>
      <c r="AB59">
        <v>2.2000000000000002</v>
      </c>
    </row>
    <row r="60" spans="2:28" ht="90" customHeight="1" x14ac:dyDescent="0.25">
      <c r="B60">
        <v>55</v>
      </c>
      <c r="C60" t="s">
        <v>54</v>
      </c>
      <c r="D60" t="s">
        <v>66</v>
      </c>
      <c r="H60" t="s">
        <v>55</v>
      </c>
      <c r="I60" t="s">
        <v>56</v>
      </c>
      <c r="K60" t="s">
        <v>228</v>
      </c>
      <c r="L60" t="s">
        <v>229</v>
      </c>
      <c r="M60" t="s">
        <v>230</v>
      </c>
      <c r="N60" t="s">
        <v>60</v>
      </c>
      <c r="U60" t="s">
        <v>61</v>
      </c>
      <c r="V60" t="s">
        <v>62</v>
      </c>
      <c r="W60" t="s">
        <v>63</v>
      </c>
      <c r="X60">
        <v>6.75</v>
      </c>
      <c r="Y60" t="s">
        <v>64</v>
      </c>
      <c r="Z60" t="s">
        <v>64</v>
      </c>
      <c r="AA60" t="s">
        <v>101</v>
      </c>
      <c r="AB60">
        <v>3.3</v>
      </c>
    </row>
    <row r="61" spans="2:28" ht="90" customHeight="1" x14ac:dyDescent="0.25">
      <c r="B61">
        <v>56</v>
      </c>
      <c r="C61" t="s">
        <v>54</v>
      </c>
      <c r="D61" t="s">
        <v>66</v>
      </c>
      <c r="H61" t="s">
        <v>55</v>
      </c>
      <c r="I61" t="s">
        <v>56</v>
      </c>
      <c r="K61" t="s">
        <v>231</v>
      </c>
      <c r="L61" t="s">
        <v>232</v>
      </c>
      <c r="M61" t="s">
        <v>233</v>
      </c>
      <c r="N61" t="s">
        <v>60</v>
      </c>
      <c r="U61" t="s">
        <v>61</v>
      </c>
      <c r="V61" t="s">
        <v>62</v>
      </c>
      <c r="W61" t="s">
        <v>63</v>
      </c>
      <c r="X61">
        <v>6.75</v>
      </c>
      <c r="Y61" t="s">
        <v>64</v>
      </c>
      <c r="Z61" t="s">
        <v>64</v>
      </c>
      <c r="AA61" t="s">
        <v>101</v>
      </c>
      <c r="AB61">
        <v>3.3</v>
      </c>
    </row>
    <row r="62" spans="2:28" ht="90" customHeight="1" x14ac:dyDescent="0.25">
      <c r="B62">
        <v>57</v>
      </c>
      <c r="C62" t="s">
        <v>54</v>
      </c>
      <c r="D62" t="s">
        <v>66</v>
      </c>
      <c r="H62" t="s">
        <v>55</v>
      </c>
      <c r="I62" t="s">
        <v>56</v>
      </c>
      <c r="K62" t="s">
        <v>234</v>
      </c>
      <c r="L62" t="s">
        <v>235</v>
      </c>
      <c r="M62" t="s">
        <v>236</v>
      </c>
      <c r="N62" t="s">
        <v>60</v>
      </c>
      <c r="U62" t="s">
        <v>61</v>
      </c>
      <c r="V62" t="s">
        <v>62</v>
      </c>
      <c r="W62" t="s">
        <v>63</v>
      </c>
      <c r="X62">
        <v>2.25</v>
      </c>
      <c r="Y62" t="s">
        <v>64</v>
      </c>
      <c r="Z62" t="s">
        <v>64</v>
      </c>
      <c r="AA62" t="s">
        <v>65</v>
      </c>
      <c r="AB62">
        <v>1.1000000000000001</v>
      </c>
    </row>
    <row r="63" spans="2:28" ht="90" customHeight="1" x14ac:dyDescent="0.25">
      <c r="B63">
        <v>58</v>
      </c>
      <c r="C63" t="s">
        <v>54</v>
      </c>
      <c r="D63" t="s">
        <v>66</v>
      </c>
      <c r="H63" t="s">
        <v>55</v>
      </c>
      <c r="I63" t="s">
        <v>56</v>
      </c>
      <c r="K63" t="s">
        <v>237</v>
      </c>
      <c r="L63" t="s">
        <v>238</v>
      </c>
      <c r="M63" t="s">
        <v>239</v>
      </c>
      <c r="N63" t="s">
        <v>60</v>
      </c>
      <c r="U63" t="s">
        <v>61</v>
      </c>
      <c r="V63" t="s">
        <v>62</v>
      </c>
      <c r="W63" t="s">
        <v>63</v>
      </c>
      <c r="X63">
        <v>2.25</v>
      </c>
      <c r="Y63" t="s">
        <v>64</v>
      </c>
      <c r="Z63" t="s">
        <v>64</v>
      </c>
      <c r="AA63" t="s">
        <v>65</v>
      </c>
      <c r="AB63">
        <v>1.1000000000000001</v>
      </c>
    </row>
    <row r="64" spans="2:28" ht="90" customHeight="1" x14ac:dyDescent="0.25">
      <c r="B64">
        <v>59</v>
      </c>
      <c r="C64" t="s">
        <v>54</v>
      </c>
      <c r="D64" t="s">
        <v>66</v>
      </c>
      <c r="H64" t="s">
        <v>55</v>
      </c>
      <c r="I64" t="s">
        <v>56</v>
      </c>
      <c r="K64" t="s">
        <v>240</v>
      </c>
      <c r="L64" t="s">
        <v>241</v>
      </c>
      <c r="M64" t="s">
        <v>242</v>
      </c>
      <c r="N64" t="s">
        <v>60</v>
      </c>
      <c r="U64" t="s">
        <v>61</v>
      </c>
      <c r="V64" t="s">
        <v>62</v>
      </c>
      <c r="W64" t="s">
        <v>63</v>
      </c>
      <c r="X64">
        <v>4.5</v>
      </c>
      <c r="Y64" t="s">
        <v>64</v>
      </c>
      <c r="Z64" t="s">
        <v>64</v>
      </c>
      <c r="AA64" t="s">
        <v>70</v>
      </c>
      <c r="AB64">
        <v>2.2000000000000002</v>
      </c>
    </row>
    <row r="65" spans="2:28" ht="90" customHeight="1" x14ac:dyDescent="0.25">
      <c r="B65">
        <v>60</v>
      </c>
      <c r="C65" t="s">
        <v>54</v>
      </c>
      <c r="D65" t="s">
        <v>66</v>
      </c>
      <c r="H65" t="s">
        <v>55</v>
      </c>
      <c r="I65" t="s">
        <v>56</v>
      </c>
      <c r="K65" t="s">
        <v>243</v>
      </c>
      <c r="L65" t="s">
        <v>244</v>
      </c>
      <c r="M65" t="s">
        <v>245</v>
      </c>
      <c r="N65" t="s">
        <v>60</v>
      </c>
      <c r="U65" t="s">
        <v>61</v>
      </c>
      <c r="V65" t="s">
        <v>62</v>
      </c>
      <c r="W65" t="s">
        <v>63</v>
      </c>
      <c r="X65">
        <v>2.25</v>
      </c>
      <c r="Y65" t="s">
        <v>64</v>
      </c>
      <c r="Z65" t="s">
        <v>64</v>
      </c>
      <c r="AA65" t="s">
        <v>65</v>
      </c>
      <c r="AB65">
        <v>1.1000000000000001</v>
      </c>
    </row>
    <row r="66" spans="2:28" ht="90" customHeight="1" x14ac:dyDescent="0.25">
      <c r="B66">
        <v>61</v>
      </c>
      <c r="C66" t="s">
        <v>54</v>
      </c>
      <c r="D66" t="s">
        <v>66</v>
      </c>
      <c r="H66" t="s">
        <v>55</v>
      </c>
      <c r="I66" t="s">
        <v>56</v>
      </c>
      <c r="K66" t="s">
        <v>246</v>
      </c>
      <c r="L66" t="s">
        <v>247</v>
      </c>
      <c r="M66" t="s">
        <v>248</v>
      </c>
      <c r="N66" t="s">
        <v>60</v>
      </c>
      <c r="U66" t="s">
        <v>61</v>
      </c>
      <c r="V66" t="s">
        <v>62</v>
      </c>
      <c r="W66" t="s">
        <v>63</v>
      </c>
      <c r="X66">
        <v>9</v>
      </c>
      <c r="Y66" t="s">
        <v>64</v>
      </c>
      <c r="Z66" t="s">
        <v>64</v>
      </c>
      <c r="AA66" t="s">
        <v>126</v>
      </c>
      <c r="AB66">
        <v>4.4000000000000004</v>
      </c>
    </row>
    <row r="67" spans="2:28" ht="90" customHeight="1" x14ac:dyDescent="0.25">
      <c r="B67">
        <v>62</v>
      </c>
      <c r="C67" t="s">
        <v>111</v>
      </c>
      <c r="D67" t="s">
        <v>66</v>
      </c>
      <c r="H67" t="s">
        <v>55</v>
      </c>
      <c r="I67" t="s">
        <v>56</v>
      </c>
      <c r="K67" t="s">
        <v>249</v>
      </c>
      <c r="L67" t="s">
        <v>250</v>
      </c>
      <c r="M67" t="s">
        <v>251</v>
      </c>
      <c r="N67" t="s">
        <v>60</v>
      </c>
      <c r="U67" t="s">
        <v>61</v>
      </c>
      <c r="V67" t="s">
        <v>62</v>
      </c>
      <c r="W67" t="s">
        <v>63</v>
      </c>
      <c r="X67">
        <v>2.25</v>
      </c>
      <c r="Y67" t="s">
        <v>64</v>
      </c>
      <c r="Z67" t="s">
        <v>64</v>
      </c>
      <c r="AA67" t="s">
        <v>65</v>
      </c>
      <c r="AB67">
        <v>1.1000000000000001</v>
      </c>
    </row>
    <row r="68" spans="2:28" ht="90" customHeight="1" x14ac:dyDescent="0.25">
      <c r="B68">
        <v>63</v>
      </c>
      <c r="C68" t="s">
        <v>54</v>
      </c>
      <c r="D68" t="s">
        <v>66</v>
      </c>
      <c r="H68" t="s">
        <v>55</v>
      </c>
      <c r="I68" t="s">
        <v>56</v>
      </c>
      <c r="K68" t="s">
        <v>252</v>
      </c>
      <c r="L68" t="s">
        <v>253</v>
      </c>
      <c r="M68" t="s">
        <v>254</v>
      </c>
      <c r="N68" t="s">
        <v>60</v>
      </c>
      <c r="U68" t="s">
        <v>61</v>
      </c>
      <c r="V68" t="s">
        <v>62</v>
      </c>
      <c r="W68" t="s">
        <v>63</v>
      </c>
      <c r="X68">
        <v>2.25</v>
      </c>
      <c r="Y68" t="s">
        <v>64</v>
      </c>
      <c r="Z68" t="s">
        <v>64</v>
      </c>
      <c r="AA68" t="s">
        <v>65</v>
      </c>
      <c r="AB68">
        <v>1.1000000000000001</v>
      </c>
    </row>
    <row r="69" spans="2:28" ht="90" customHeight="1" x14ac:dyDescent="0.25">
      <c r="B69">
        <v>64</v>
      </c>
      <c r="C69" t="s">
        <v>54</v>
      </c>
      <c r="D69" t="s">
        <v>66</v>
      </c>
      <c r="H69" t="s">
        <v>55</v>
      </c>
      <c r="I69" t="s">
        <v>56</v>
      </c>
      <c r="K69" t="s">
        <v>255</v>
      </c>
      <c r="L69" t="s">
        <v>256</v>
      </c>
      <c r="M69" t="s">
        <v>257</v>
      </c>
      <c r="N69" t="s">
        <v>60</v>
      </c>
      <c r="U69" t="s">
        <v>61</v>
      </c>
      <c r="V69" t="s">
        <v>62</v>
      </c>
      <c r="W69" t="s">
        <v>63</v>
      </c>
      <c r="X69">
        <v>4.5</v>
      </c>
      <c r="Y69" t="s">
        <v>64</v>
      </c>
      <c r="Z69" t="s">
        <v>64</v>
      </c>
      <c r="AA69" t="s">
        <v>70</v>
      </c>
      <c r="AB69">
        <v>2.2000000000000002</v>
      </c>
    </row>
    <row r="70" spans="2:28" ht="90" customHeight="1" x14ac:dyDescent="0.25">
      <c r="B70">
        <v>65</v>
      </c>
      <c r="C70" t="s">
        <v>54</v>
      </c>
      <c r="D70" t="s">
        <v>66</v>
      </c>
      <c r="H70" t="s">
        <v>55</v>
      </c>
      <c r="I70" t="s">
        <v>56</v>
      </c>
      <c r="K70" t="s">
        <v>258</v>
      </c>
      <c r="L70" t="s">
        <v>259</v>
      </c>
      <c r="M70" t="s">
        <v>260</v>
      </c>
      <c r="N70" t="s">
        <v>60</v>
      </c>
      <c r="U70" t="s">
        <v>61</v>
      </c>
      <c r="V70" t="s">
        <v>62</v>
      </c>
      <c r="W70" t="s">
        <v>63</v>
      </c>
      <c r="X70">
        <v>4.5</v>
      </c>
      <c r="Y70" t="s">
        <v>64</v>
      </c>
      <c r="Z70" t="s">
        <v>64</v>
      </c>
      <c r="AA70" t="s">
        <v>70</v>
      </c>
      <c r="AB70">
        <v>2.2000000000000002</v>
      </c>
    </row>
    <row r="71" spans="2:28" ht="90" customHeight="1" x14ac:dyDescent="0.25">
      <c r="B71">
        <v>66</v>
      </c>
      <c r="C71" t="s">
        <v>54</v>
      </c>
      <c r="D71" t="s">
        <v>66</v>
      </c>
      <c r="H71" t="s">
        <v>55</v>
      </c>
      <c r="I71" t="s">
        <v>56</v>
      </c>
      <c r="K71" t="s">
        <v>261</v>
      </c>
      <c r="L71" t="s">
        <v>262</v>
      </c>
      <c r="M71" t="s">
        <v>263</v>
      </c>
      <c r="N71" t="s">
        <v>60</v>
      </c>
      <c r="U71" t="s">
        <v>61</v>
      </c>
      <c r="V71" t="s">
        <v>62</v>
      </c>
      <c r="W71" t="s">
        <v>63</v>
      </c>
      <c r="X71">
        <v>2.25</v>
      </c>
      <c r="Y71" t="s">
        <v>64</v>
      </c>
      <c r="Z71" t="s">
        <v>64</v>
      </c>
      <c r="AA71" t="s">
        <v>65</v>
      </c>
      <c r="AB71">
        <v>1.1000000000000001</v>
      </c>
    </row>
    <row r="72" spans="2:28" ht="90" customHeight="1" x14ac:dyDescent="0.25">
      <c r="B72">
        <v>67</v>
      </c>
      <c r="C72" t="s">
        <v>54</v>
      </c>
      <c r="D72" t="s">
        <v>66</v>
      </c>
      <c r="H72" t="s">
        <v>55</v>
      </c>
      <c r="I72" t="s">
        <v>56</v>
      </c>
      <c r="K72" t="s">
        <v>264</v>
      </c>
      <c r="L72" t="s">
        <v>265</v>
      </c>
      <c r="M72" t="s">
        <v>266</v>
      </c>
      <c r="N72" t="s">
        <v>60</v>
      </c>
      <c r="U72" t="s">
        <v>61</v>
      </c>
      <c r="V72" t="s">
        <v>62</v>
      </c>
      <c r="W72" t="s">
        <v>63</v>
      </c>
      <c r="X72">
        <v>4.5</v>
      </c>
      <c r="Y72" t="s">
        <v>64</v>
      </c>
      <c r="Z72" t="s">
        <v>64</v>
      </c>
      <c r="AA72" t="s">
        <v>70</v>
      </c>
      <c r="AB72">
        <v>2.2000000000000002</v>
      </c>
    </row>
    <row r="73" spans="2:28" ht="90" customHeight="1" x14ac:dyDescent="0.25">
      <c r="B73">
        <v>68</v>
      </c>
      <c r="C73" t="s">
        <v>54</v>
      </c>
      <c r="D73" t="s">
        <v>66</v>
      </c>
      <c r="H73" t="s">
        <v>55</v>
      </c>
      <c r="I73" t="s">
        <v>56</v>
      </c>
      <c r="K73" t="s">
        <v>267</v>
      </c>
      <c r="L73" t="s">
        <v>268</v>
      </c>
      <c r="M73" t="s">
        <v>269</v>
      </c>
      <c r="N73" t="s">
        <v>60</v>
      </c>
      <c r="U73" t="s">
        <v>61</v>
      </c>
      <c r="V73" t="s">
        <v>62</v>
      </c>
      <c r="W73" t="s">
        <v>63</v>
      </c>
      <c r="X73">
        <v>2.25</v>
      </c>
      <c r="Y73" t="s">
        <v>64</v>
      </c>
      <c r="Z73" t="s">
        <v>64</v>
      </c>
      <c r="AA73" t="s">
        <v>65</v>
      </c>
      <c r="AB73">
        <v>1.1000000000000001</v>
      </c>
    </row>
    <row r="74" spans="2:28" ht="90" customHeight="1" x14ac:dyDescent="0.25">
      <c r="B74">
        <v>69</v>
      </c>
      <c r="C74" t="s">
        <v>54</v>
      </c>
      <c r="D74" t="s">
        <v>66</v>
      </c>
      <c r="H74" t="s">
        <v>55</v>
      </c>
      <c r="I74" t="s">
        <v>56</v>
      </c>
      <c r="K74" t="s">
        <v>270</v>
      </c>
      <c r="L74" t="s">
        <v>271</v>
      </c>
      <c r="M74" t="s">
        <v>272</v>
      </c>
      <c r="N74" t="s">
        <v>60</v>
      </c>
      <c r="U74" t="s">
        <v>61</v>
      </c>
      <c r="V74" t="s">
        <v>62</v>
      </c>
      <c r="W74" t="s">
        <v>63</v>
      </c>
      <c r="X74">
        <v>2.25</v>
      </c>
      <c r="Y74" t="s">
        <v>64</v>
      </c>
      <c r="Z74" t="s">
        <v>64</v>
      </c>
      <c r="AA74" t="s">
        <v>65</v>
      </c>
      <c r="AB74">
        <v>1.1000000000000001</v>
      </c>
    </row>
    <row r="75" spans="2:28" ht="90" customHeight="1" x14ac:dyDescent="0.25">
      <c r="B75">
        <v>70</v>
      </c>
      <c r="C75" t="s">
        <v>111</v>
      </c>
      <c r="D75" t="s">
        <v>66</v>
      </c>
      <c r="H75" t="s">
        <v>55</v>
      </c>
      <c r="I75" t="s">
        <v>56</v>
      </c>
      <c r="K75" t="s">
        <v>273</v>
      </c>
      <c r="L75" t="s">
        <v>274</v>
      </c>
      <c r="M75" t="s">
        <v>275</v>
      </c>
      <c r="N75" t="s">
        <v>60</v>
      </c>
      <c r="U75" t="s">
        <v>61</v>
      </c>
      <c r="V75" t="s">
        <v>62</v>
      </c>
      <c r="W75" t="s">
        <v>63</v>
      </c>
      <c r="X75">
        <v>4.5</v>
      </c>
      <c r="Y75" t="s">
        <v>64</v>
      </c>
      <c r="Z75" t="s">
        <v>64</v>
      </c>
      <c r="AA75" t="s">
        <v>70</v>
      </c>
      <c r="AB75">
        <v>2.2000000000000002</v>
      </c>
    </row>
    <row r="76" spans="2:28" ht="90" customHeight="1" x14ac:dyDescent="0.25">
      <c r="B76">
        <v>71</v>
      </c>
      <c r="C76" t="s">
        <v>54</v>
      </c>
      <c r="D76" t="s">
        <v>66</v>
      </c>
      <c r="H76" t="s">
        <v>55</v>
      </c>
      <c r="I76" t="s">
        <v>56</v>
      </c>
      <c r="K76" t="s">
        <v>276</v>
      </c>
      <c r="L76" t="s">
        <v>277</v>
      </c>
      <c r="M76" t="s">
        <v>278</v>
      </c>
      <c r="N76" t="s">
        <v>60</v>
      </c>
      <c r="U76" t="s">
        <v>61</v>
      </c>
      <c r="V76" t="s">
        <v>62</v>
      </c>
      <c r="W76" t="s">
        <v>63</v>
      </c>
      <c r="X76">
        <v>4.5</v>
      </c>
      <c r="Y76" t="s">
        <v>64</v>
      </c>
      <c r="Z76" t="s">
        <v>64</v>
      </c>
      <c r="AA76" t="s">
        <v>70</v>
      </c>
      <c r="AB76">
        <v>2.2000000000000002</v>
      </c>
    </row>
    <row r="77" spans="2:28" ht="90" customHeight="1" x14ac:dyDescent="0.25">
      <c r="B77">
        <v>72</v>
      </c>
      <c r="C77" t="s">
        <v>54</v>
      </c>
      <c r="D77" t="s">
        <v>66</v>
      </c>
      <c r="H77" t="s">
        <v>55</v>
      </c>
      <c r="I77" t="s">
        <v>56</v>
      </c>
      <c r="K77" t="s">
        <v>279</v>
      </c>
      <c r="L77" t="s">
        <v>280</v>
      </c>
      <c r="M77" t="s">
        <v>281</v>
      </c>
      <c r="N77" t="s">
        <v>60</v>
      </c>
      <c r="U77" t="s">
        <v>61</v>
      </c>
      <c r="V77" t="s">
        <v>62</v>
      </c>
      <c r="W77" t="s">
        <v>63</v>
      </c>
      <c r="X77">
        <v>6.75</v>
      </c>
      <c r="Y77" t="s">
        <v>64</v>
      </c>
      <c r="Z77" t="s">
        <v>64</v>
      </c>
      <c r="AA77" t="s">
        <v>101</v>
      </c>
      <c r="AB77">
        <v>3.3</v>
      </c>
    </row>
    <row r="78" spans="2:28" ht="90" customHeight="1" x14ac:dyDescent="0.25">
      <c r="B78">
        <v>73</v>
      </c>
      <c r="C78" t="s">
        <v>54</v>
      </c>
      <c r="D78" t="s">
        <v>66</v>
      </c>
      <c r="H78" t="s">
        <v>55</v>
      </c>
      <c r="I78" t="s">
        <v>56</v>
      </c>
      <c r="K78" t="s">
        <v>282</v>
      </c>
      <c r="L78" t="s">
        <v>283</v>
      </c>
      <c r="M78" t="s">
        <v>284</v>
      </c>
      <c r="N78" t="s">
        <v>60</v>
      </c>
      <c r="U78" t="s">
        <v>61</v>
      </c>
      <c r="V78" t="s">
        <v>62</v>
      </c>
      <c r="W78" t="s">
        <v>63</v>
      </c>
      <c r="X78">
        <v>2.25</v>
      </c>
      <c r="Y78" t="s">
        <v>64</v>
      </c>
      <c r="Z78" t="s">
        <v>64</v>
      </c>
      <c r="AA78" t="s">
        <v>65</v>
      </c>
      <c r="AB78">
        <v>1.1000000000000001</v>
      </c>
    </row>
    <row r="79" spans="2:28" ht="90" customHeight="1" x14ac:dyDescent="0.25">
      <c r="B79">
        <v>74</v>
      </c>
      <c r="C79" t="s">
        <v>111</v>
      </c>
      <c r="D79" t="s">
        <v>66</v>
      </c>
      <c r="H79" t="s">
        <v>55</v>
      </c>
      <c r="I79" t="s">
        <v>56</v>
      </c>
      <c r="K79" t="s">
        <v>285</v>
      </c>
      <c r="L79" t="s">
        <v>286</v>
      </c>
      <c r="M79" t="s">
        <v>287</v>
      </c>
      <c r="N79" t="s">
        <v>60</v>
      </c>
      <c r="U79" t="s">
        <v>61</v>
      </c>
      <c r="V79" t="s">
        <v>62</v>
      </c>
      <c r="W79" t="s">
        <v>63</v>
      </c>
      <c r="X79">
        <v>4.5</v>
      </c>
      <c r="Y79" t="s">
        <v>64</v>
      </c>
      <c r="Z79" t="s">
        <v>64</v>
      </c>
      <c r="AA79" t="s">
        <v>70</v>
      </c>
      <c r="AB79">
        <v>2.2000000000000002</v>
      </c>
    </row>
    <row r="80" spans="2:28" ht="90" customHeight="1" x14ac:dyDescent="0.25">
      <c r="B80">
        <v>75</v>
      </c>
      <c r="C80" t="s">
        <v>54</v>
      </c>
      <c r="D80" t="s">
        <v>66</v>
      </c>
      <c r="H80" t="s">
        <v>55</v>
      </c>
      <c r="I80" t="s">
        <v>56</v>
      </c>
      <c r="K80" t="s">
        <v>288</v>
      </c>
      <c r="L80" t="s">
        <v>289</v>
      </c>
      <c r="M80" t="s">
        <v>290</v>
      </c>
      <c r="N80" t="s">
        <v>60</v>
      </c>
      <c r="U80" t="s">
        <v>61</v>
      </c>
      <c r="V80" t="s">
        <v>62</v>
      </c>
      <c r="W80" t="s">
        <v>63</v>
      </c>
      <c r="X80">
        <v>2.25</v>
      </c>
      <c r="Y80" t="s">
        <v>64</v>
      </c>
      <c r="Z80" t="s">
        <v>64</v>
      </c>
      <c r="AA80" t="s">
        <v>65</v>
      </c>
      <c r="AB80">
        <v>1.1000000000000001</v>
      </c>
    </row>
    <row r="81" spans="2:28" ht="90" customHeight="1" x14ac:dyDescent="0.25">
      <c r="B81">
        <v>76</v>
      </c>
      <c r="C81" t="s">
        <v>54</v>
      </c>
      <c r="D81" t="s">
        <v>66</v>
      </c>
      <c r="H81" t="s">
        <v>55</v>
      </c>
      <c r="I81" t="s">
        <v>56</v>
      </c>
      <c r="K81" t="s">
        <v>291</v>
      </c>
      <c r="L81" t="s">
        <v>292</v>
      </c>
      <c r="M81" t="s">
        <v>293</v>
      </c>
      <c r="N81" t="s">
        <v>60</v>
      </c>
      <c r="U81" t="s">
        <v>61</v>
      </c>
      <c r="V81" t="s">
        <v>62</v>
      </c>
      <c r="W81" t="s">
        <v>63</v>
      </c>
      <c r="X81">
        <v>9</v>
      </c>
      <c r="Y81" t="s">
        <v>64</v>
      </c>
      <c r="Z81" t="s">
        <v>64</v>
      </c>
      <c r="AA81" t="s">
        <v>126</v>
      </c>
      <c r="AB81">
        <v>4.4000000000000004</v>
      </c>
    </row>
    <row r="82" spans="2:28" ht="90" customHeight="1" x14ac:dyDescent="0.25">
      <c r="B82">
        <v>77</v>
      </c>
      <c r="C82" t="s">
        <v>54</v>
      </c>
      <c r="D82" t="s">
        <v>66</v>
      </c>
      <c r="H82" t="s">
        <v>55</v>
      </c>
      <c r="I82" t="s">
        <v>56</v>
      </c>
      <c r="K82" t="s">
        <v>294</v>
      </c>
      <c r="L82" t="s">
        <v>295</v>
      </c>
      <c r="M82" t="s">
        <v>296</v>
      </c>
      <c r="N82" t="s">
        <v>60</v>
      </c>
      <c r="U82" t="s">
        <v>61</v>
      </c>
      <c r="V82" t="s">
        <v>62</v>
      </c>
      <c r="W82" t="s">
        <v>63</v>
      </c>
      <c r="X82">
        <v>2.25</v>
      </c>
      <c r="Y82" t="s">
        <v>64</v>
      </c>
      <c r="Z82" t="s">
        <v>64</v>
      </c>
      <c r="AA82" t="s">
        <v>65</v>
      </c>
      <c r="AB82">
        <v>1.1000000000000001</v>
      </c>
    </row>
    <row r="83" spans="2:28" ht="90" customHeight="1" x14ac:dyDescent="0.25">
      <c r="B83">
        <v>78</v>
      </c>
      <c r="C83" t="s">
        <v>54</v>
      </c>
      <c r="D83" t="s">
        <v>66</v>
      </c>
      <c r="H83" t="s">
        <v>55</v>
      </c>
      <c r="I83" t="s">
        <v>56</v>
      </c>
      <c r="K83" t="s">
        <v>297</v>
      </c>
      <c r="L83" t="s">
        <v>298</v>
      </c>
      <c r="M83" t="s">
        <v>299</v>
      </c>
      <c r="N83" t="s">
        <v>60</v>
      </c>
      <c r="U83" t="s">
        <v>61</v>
      </c>
      <c r="V83" t="s">
        <v>62</v>
      </c>
      <c r="W83" t="s">
        <v>63</v>
      </c>
      <c r="X83">
        <v>45781</v>
      </c>
      <c r="Y83" t="s">
        <v>64</v>
      </c>
      <c r="Z83" t="s">
        <v>64</v>
      </c>
      <c r="AA83" t="s">
        <v>70</v>
      </c>
      <c r="AB83">
        <v>2.2000000000000002</v>
      </c>
    </row>
    <row r="84" spans="2:28" ht="90" customHeight="1" x14ac:dyDescent="0.25">
      <c r="B84">
        <v>79</v>
      </c>
      <c r="C84" t="s">
        <v>54</v>
      </c>
      <c r="D84" t="s">
        <v>66</v>
      </c>
      <c r="H84" t="s">
        <v>55</v>
      </c>
      <c r="I84" t="s">
        <v>56</v>
      </c>
      <c r="K84" t="s">
        <v>300</v>
      </c>
      <c r="L84" t="s">
        <v>301</v>
      </c>
      <c r="M84" t="s">
        <v>302</v>
      </c>
      <c r="N84" t="s">
        <v>60</v>
      </c>
      <c r="U84" t="s">
        <v>61</v>
      </c>
      <c r="V84" t="s">
        <v>62</v>
      </c>
      <c r="W84" t="s">
        <v>63</v>
      </c>
      <c r="X84">
        <v>2.25</v>
      </c>
      <c r="Y84" t="s">
        <v>64</v>
      </c>
      <c r="Z84" t="s">
        <v>64</v>
      </c>
      <c r="AA84" t="s">
        <v>65</v>
      </c>
      <c r="AB84">
        <v>1.1000000000000001</v>
      </c>
    </row>
    <row r="85" spans="2:28" ht="90" customHeight="1" x14ac:dyDescent="0.25">
      <c r="B85">
        <v>80</v>
      </c>
      <c r="C85" t="s">
        <v>54</v>
      </c>
      <c r="D85" t="s">
        <v>66</v>
      </c>
      <c r="H85" t="s">
        <v>55</v>
      </c>
      <c r="I85" t="s">
        <v>56</v>
      </c>
      <c r="K85" t="s">
        <v>303</v>
      </c>
      <c r="L85" t="s">
        <v>304</v>
      </c>
      <c r="M85" t="s">
        <v>305</v>
      </c>
      <c r="N85" t="s">
        <v>60</v>
      </c>
      <c r="U85" t="s">
        <v>61</v>
      </c>
      <c r="V85" t="s">
        <v>62</v>
      </c>
      <c r="W85" t="s">
        <v>63</v>
      </c>
      <c r="X85">
        <v>11.25</v>
      </c>
      <c r="Y85" t="s">
        <v>64</v>
      </c>
      <c r="Z85" t="s">
        <v>64</v>
      </c>
      <c r="AA85" t="s">
        <v>179</v>
      </c>
      <c r="AB85">
        <v>5.5</v>
      </c>
    </row>
    <row r="86" spans="2:28" ht="90" customHeight="1" x14ac:dyDescent="0.25">
      <c r="B86">
        <v>81</v>
      </c>
      <c r="C86" t="s">
        <v>54</v>
      </c>
      <c r="D86" t="s">
        <v>66</v>
      </c>
      <c r="H86" t="s">
        <v>55</v>
      </c>
      <c r="I86" t="s">
        <v>56</v>
      </c>
      <c r="K86" t="s">
        <v>306</v>
      </c>
      <c r="L86" t="s">
        <v>307</v>
      </c>
      <c r="M86" t="s">
        <v>308</v>
      </c>
      <c r="N86" t="s">
        <v>60</v>
      </c>
      <c r="U86" t="s">
        <v>61</v>
      </c>
      <c r="V86" t="s">
        <v>62</v>
      </c>
      <c r="W86" t="s">
        <v>63</v>
      </c>
      <c r="X86">
        <v>4.5</v>
      </c>
      <c r="Y86" t="s">
        <v>64</v>
      </c>
      <c r="Z86" t="s">
        <v>64</v>
      </c>
      <c r="AA86" t="s">
        <v>70</v>
      </c>
      <c r="AB86">
        <v>2.2000000000000002</v>
      </c>
    </row>
    <row r="87" spans="2:28" ht="90" customHeight="1" x14ac:dyDescent="0.25">
      <c r="B87">
        <v>82</v>
      </c>
      <c r="C87" t="s">
        <v>54</v>
      </c>
      <c r="D87" t="s">
        <v>66</v>
      </c>
      <c r="H87" t="s">
        <v>55</v>
      </c>
      <c r="I87" t="s">
        <v>56</v>
      </c>
      <c r="K87" t="s">
        <v>309</v>
      </c>
      <c r="L87" t="s">
        <v>310</v>
      </c>
      <c r="M87" t="s">
        <v>311</v>
      </c>
      <c r="N87" t="s">
        <v>60</v>
      </c>
      <c r="U87" t="s">
        <v>61</v>
      </c>
      <c r="V87" t="s">
        <v>62</v>
      </c>
      <c r="W87" t="s">
        <v>63</v>
      </c>
      <c r="X87">
        <v>2.25</v>
      </c>
      <c r="Y87" t="s">
        <v>64</v>
      </c>
      <c r="Z87" t="s">
        <v>64</v>
      </c>
      <c r="AA87" t="s">
        <v>65</v>
      </c>
      <c r="AB87">
        <v>1.1000000000000001</v>
      </c>
    </row>
    <row r="88" spans="2:28" ht="90" customHeight="1" x14ac:dyDescent="0.25">
      <c r="B88">
        <v>83</v>
      </c>
      <c r="C88" t="s">
        <v>54</v>
      </c>
      <c r="D88" t="s">
        <v>66</v>
      </c>
      <c r="H88" t="s">
        <v>55</v>
      </c>
      <c r="I88" t="s">
        <v>56</v>
      </c>
      <c r="K88" t="s">
        <v>312</v>
      </c>
      <c r="L88" t="s">
        <v>313</v>
      </c>
      <c r="M88" t="s">
        <v>314</v>
      </c>
      <c r="N88" t="s">
        <v>60</v>
      </c>
      <c r="U88" t="s">
        <v>61</v>
      </c>
      <c r="V88" t="s">
        <v>62</v>
      </c>
      <c r="W88" t="s">
        <v>63</v>
      </c>
      <c r="X88">
        <v>11.25</v>
      </c>
      <c r="Y88" t="s">
        <v>64</v>
      </c>
      <c r="Z88" t="s">
        <v>64</v>
      </c>
      <c r="AA88" t="s">
        <v>179</v>
      </c>
      <c r="AB88">
        <v>5.5</v>
      </c>
    </row>
    <row r="89" spans="2:28" ht="90" customHeight="1" x14ac:dyDescent="0.25">
      <c r="B89">
        <v>84</v>
      </c>
      <c r="C89" t="s">
        <v>54</v>
      </c>
      <c r="D89" t="s">
        <v>66</v>
      </c>
      <c r="H89" t="s">
        <v>55</v>
      </c>
      <c r="I89" t="s">
        <v>56</v>
      </c>
      <c r="K89" t="s">
        <v>315</v>
      </c>
      <c r="L89" t="s">
        <v>316</v>
      </c>
      <c r="M89" t="s">
        <v>317</v>
      </c>
      <c r="N89" t="s">
        <v>60</v>
      </c>
      <c r="U89" t="s">
        <v>61</v>
      </c>
      <c r="V89" t="s">
        <v>62</v>
      </c>
      <c r="W89" t="s">
        <v>63</v>
      </c>
      <c r="X89">
        <v>4.5</v>
      </c>
      <c r="Y89" t="s">
        <v>64</v>
      </c>
      <c r="Z89" t="s">
        <v>64</v>
      </c>
      <c r="AA89" t="s">
        <v>70</v>
      </c>
      <c r="AB89">
        <v>2.2000000000000002</v>
      </c>
    </row>
    <row r="90" spans="2:28" ht="90" customHeight="1" x14ac:dyDescent="0.25">
      <c r="B90">
        <v>85</v>
      </c>
      <c r="C90" t="s">
        <v>54</v>
      </c>
      <c r="D90" t="s">
        <v>66</v>
      </c>
      <c r="H90" t="s">
        <v>55</v>
      </c>
      <c r="I90" t="s">
        <v>56</v>
      </c>
      <c r="K90" t="s">
        <v>318</v>
      </c>
      <c r="L90" t="s">
        <v>319</v>
      </c>
      <c r="M90" t="s">
        <v>320</v>
      </c>
      <c r="N90" t="s">
        <v>60</v>
      </c>
      <c r="U90" t="s">
        <v>61</v>
      </c>
      <c r="V90" t="s">
        <v>62</v>
      </c>
      <c r="W90" t="s">
        <v>63</v>
      </c>
      <c r="X90">
        <v>2.25</v>
      </c>
      <c r="Y90" t="s">
        <v>64</v>
      </c>
      <c r="Z90" t="s">
        <v>64</v>
      </c>
      <c r="AA90" t="s">
        <v>65</v>
      </c>
      <c r="AB90">
        <v>1.1000000000000001</v>
      </c>
    </row>
    <row r="91" spans="2:28" ht="90" customHeight="1" x14ac:dyDescent="0.25">
      <c r="B91">
        <v>86</v>
      </c>
      <c r="C91" t="s">
        <v>54</v>
      </c>
      <c r="D91" t="s">
        <v>66</v>
      </c>
      <c r="H91" t="s">
        <v>55</v>
      </c>
      <c r="I91" t="s">
        <v>56</v>
      </c>
      <c r="K91" t="s">
        <v>321</v>
      </c>
      <c r="L91" t="s">
        <v>322</v>
      </c>
      <c r="M91" t="s">
        <v>323</v>
      </c>
      <c r="N91" t="s">
        <v>60</v>
      </c>
      <c r="U91" t="s">
        <v>61</v>
      </c>
      <c r="V91" t="s">
        <v>62</v>
      </c>
      <c r="W91" t="s">
        <v>63</v>
      </c>
      <c r="X91">
        <v>45778</v>
      </c>
      <c r="Y91" t="s">
        <v>64</v>
      </c>
      <c r="Z91" t="s">
        <v>64</v>
      </c>
      <c r="AA91" t="s">
        <v>65</v>
      </c>
      <c r="AB91">
        <v>1.1000000000000001</v>
      </c>
    </row>
    <row r="92" spans="2:28" ht="90" customHeight="1" x14ac:dyDescent="0.25">
      <c r="B92">
        <v>87</v>
      </c>
      <c r="C92" t="s">
        <v>54</v>
      </c>
      <c r="D92" t="s">
        <v>66</v>
      </c>
      <c r="H92" t="s">
        <v>55</v>
      </c>
      <c r="I92" t="s">
        <v>56</v>
      </c>
      <c r="K92" t="s">
        <v>324</v>
      </c>
      <c r="L92" t="s">
        <v>325</v>
      </c>
      <c r="M92" t="s">
        <v>326</v>
      </c>
      <c r="N92" t="s">
        <v>60</v>
      </c>
      <c r="U92" t="s">
        <v>61</v>
      </c>
      <c r="V92" t="s">
        <v>62</v>
      </c>
      <c r="W92" t="s">
        <v>63</v>
      </c>
      <c r="X92">
        <v>2.5</v>
      </c>
      <c r="Y92" t="s">
        <v>64</v>
      </c>
      <c r="Z92" t="s">
        <v>64</v>
      </c>
      <c r="AA92" t="s">
        <v>65</v>
      </c>
      <c r="AB92">
        <v>1.1000000000000001</v>
      </c>
    </row>
    <row r="93" spans="2:28" ht="90" customHeight="1" x14ac:dyDescent="0.25">
      <c r="B93">
        <v>88</v>
      </c>
      <c r="C93" t="s">
        <v>54</v>
      </c>
      <c r="D93" t="s">
        <v>66</v>
      </c>
      <c r="H93" t="s">
        <v>55</v>
      </c>
      <c r="I93" t="s">
        <v>56</v>
      </c>
      <c r="K93" t="s">
        <v>327</v>
      </c>
      <c r="L93" t="s">
        <v>328</v>
      </c>
      <c r="M93" t="s">
        <v>329</v>
      </c>
      <c r="N93" t="s">
        <v>60</v>
      </c>
      <c r="U93" t="s">
        <v>61</v>
      </c>
      <c r="V93" t="s">
        <v>62</v>
      </c>
      <c r="W93" t="s">
        <v>63</v>
      </c>
      <c r="X93">
        <v>2.5</v>
      </c>
      <c r="Y93" t="s">
        <v>64</v>
      </c>
      <c r="Z93" t="s">
        <v>64</v>
      </c>
      <c r="AA93" t="s">
        <v>65</v>
      </c>
      <c r="AB93">
        <v>1.1000000000000001</v>
      </c>
    </row>
    <row r="94" spans="2:28" ht="90" customHeight="1" x14ac:dyDescent="0.25">
      <c r="B94">
        <v>89</v>
      </c>
      <c r="C94" t="s">
        <v>54</v>
      </c>
      <c r="D94" t="s">
        <v>66</v>
      </c>
      <c r="H94" t="s">
        <v>55</v>
      </c>
      <c r="I94" t="s">
        <v>56</v>
      </c>
      <c r="K94" t="s">
        <v>330</v>
      </c>
      <c r="L94" t="s">
        <v>331</v>
      </c>
      <c r="M94" t="s">
        <v>332</v>
      </c>
      <c r="N94" t="s">
        <v>60</v>
      </c>
      <c r="U94" t="s">
        <v>61</v>
      </c>
      <c r="V94" t="s">
        <v>62</v>
      </c>
      <c r="W94" t="s">
        <v>63</v>
      </c>
      <c r="X94">
        <v>2.5</v>
      </c>
      <c r="Y94" t="s">
        <v>64</v>
      </c>
      <c r="Z94" t="s">
        <v>64</v>
      </c>
      <c r="AA94" t="s">
        <v>65</v>
      </c>
      <c r="AB94">
        <v>1.1000000000000001</v>
      </c>
    </row>
    <row r="95" spans="2:28" ht="90" customHeight="1" x14ac:dyDescent="0.25">
      <c r="B95">
        <v>90</v>
      </c>
      <c r="C95" t="s">
        <v>54</v>
      </c>
      <c r="D95" t="s">
        <v>66</v>
      </c>
      <c r="H95" t="s">
        <v>55</v>
      </c>
      <c r="I95" t="s">
        <v>56</v>
      </c>
      <c r="K95" t="s">
        <v>333</v>
      </c>
      <c r="L95" t="s">
        <v>334</v>
      </c>
      <c r="M95" t="s">
        <v>335</v>
      </c>
      <c r="N95" t="s">
        <v>60</v>
      </c>
      <c r="U95" t="s">
        <v>61</v>
      </c>
      <c r="V95" t="s">
        <v>62</v>
      </c>
      <c r="W95" t="s">
        <v>63</v>
      </c>
      <c r="X95">
        <v>2.25</v>
      </c>
      <c r="Y95" t="s">
        <v>64</v>
      </c>
      <c r="Z95" t="s">
        <v>64</v>
      </c>
      <c r="AA95" t="s">
        <v>65</v>
      </c>
      <c r="AB95">
        <v>1.1000000000000001</v>
      </c>
    </row>
    <row r="96" spans="2:28" ht="90" customHeight="1" x14ac:dyDescent="0.25">
      <c r="B96">
        <v>91</v>
      </c>
      <c r="C96" t="s">
        <v>54</v>
      </c>
      <c r="D96" t="s">
        <v>66</v>
      </c>
      <c r="H96" t="s">
        <v>55</v>
      </c>
      <c r="I96" t="s">
        <v>56</v>
      </c>
      <c r="K96" t="s">
        <v>336</v>
      </c>
      <c r="L96" t="s">
        <v>337</v>
      </c>
      <c r="M96" t="s">
        <v>338</v>
      </c>
      <c r="N96" t="s">
        <v>60</v>
      </c>
      <c r="U96" t="s">
        <v>61</v>
      </c>
      <c r="V96" t="s">
        <v>62</v>
      </c>
      <c r="W96" t="s">
        <v>63</v>
      </c>
      <c r="X96">
        <v>2.25</v>
      </c>
      <c r="Y96" t="s">
        <v>64</v>
      </c>
      <c r="Z96" t="s">
        <v>64</v>
      </c>
      <c r="AA96" t="s">
        <v>65</v>
      </c>
      <c r="AB96">
        <v>1.1000000000000001</v>
      </c>
    </row>
    <row r="97" spans="2:28" ht="90" customHeight="1" x14ac:dyDescent="0.25">
      <c r="B97">
        <v>92</v>
      </c>
      <c r="C97" t="s">
        <v>54</v>
      </c>
      <c r="D97" t="s">
        <v>66</v>
      </c>
      <c r="H97" t="s">
        <v>55</v>
      </c>
      <c r="I97" t="s">
        <v>56</v>
      </c>
      <c r="K97" t="s">
        <v>339</v>
      </c>
      <c r="L97" t="s">
        <v>340</v>
      </c>
      <c r="M97" t="s">
        <v>341</v>
      </c>
      <c r="N97" t="s">
        <v>60</v>
      </c>
      <c r="U97" t="s">
        <v>61</v>
      </c>
      <c r="V97" t="s">
        <v>62</v>
      </c>
      <c r="W97" t="s">
        <v>63</v>
      </c>
      <c r="X97">
        <v>2.25</v>
      </c>
      <c r="Y97" t="s">
        <v>64</v>
      </c>
      <c r="Z97" t="s">
        <v>64</v>
      </c>
      <c r="AA97" t="s">
        <v>65</v>
      </c>
      <c r="AB97">
        <v>1.1000000000000001</v>
      </c>
    </row>
    <row r="98" spans="2:28" ht="90" customHeight="1" x14ac:dyDescent="0.25">
      <c r="B98">
        <v>93</v>
      </c>
      <c r="C98" t="s">
        <v>54</v>
      </c>
      <c r="D98" t="s">
        <v>66</v>
      </c>
      <c r="H98" t="s">
        <v>55</v>
      </c>
      <c r="I98" t="s">
        <v>56</v>
      </c>
      <c r="K98" t="s">
        <v>342</v>
      </c>
      <c r="L98" t="s">
        <v>343</v>
      </c>
      <c r="M98" t="s">
        <v>344</v>
      </c>
      <c r="N98" t="s">
        <v>60</v>
      </c>
      <c r="U98" t="s">
        <v>61</v>
      </c>
      <c r="V98" t="s">
        <v>62</v>
      </c>
      <c r="W98" t="s">
        <v>63</v>
      </c>
      <c r="X98">
        <v>2.25</v>
      </c>
      <c r="Y98" t="s">
        <v>64</v>
      </c>
      <c r="Z98" t="s">
        <v>64</v>
      </c>
      <c r="AA98" t="s">
        <v>65</v>
      </c>
      <c r="AB98">
        <v>1.1000000000000001</v>
      </c>
    </row>
    <row r="99" spans="2:28" ht="90" customHeight="1" x14ac:dyDescent="0.25">
      <c r="B99">
        <v>94</v>
      </c>
      <c r="C99" t="s">
        <v>111</v>
      </c>
      <c r="D99" t="s">
        <v>66</v>
      </c>
      <c r="H99" t="s">
        <v>55</v>
      </c>
      <c r="I99" t="s">
        <v>56</v>
      </c>
      <c r="K99" t="s">
        <v>345</v>
      </c>
      <c r="L99" t="s">
        <v>346</v>
      </c>
      <c r="M99" t="s">
        <v>347</v>
      </c>
      <c r="N99" t="s">
        <v>60</v>
      </c>
      <c r="U99" t="s">
        <v>61</v>
      </c>
      <c r="V99" t="s">
        <v>62</v>
      </c>
      <c r="W99" t="s">
        <v>63</v>
      </c>
      <c r="X99">
        <v>2.25</v>
      </c>
      <c r="Y99" t="s">
        <v>64</v>
      </c>
      <c r="Z99" t="s">
        <v>64</v>
      </c>
      <c r="AA99" t="s">
        <v>65</v>
      </c>
      <c r="AB99">
        <v>1.1000000000000001</v>
      </c>
    </row>
    <row r="100" spans="2:28" ht="90" customHeight="1" x14ac:dyDescent="0.25">
      <c r="B100">
        <v>95</v>
      </c>
      <c r="C100" t="s">
        <v>54</v>
      </c>
      <c r="D100" t="s">
        <v>66</v>
      </c>
      <c r="H100" t="s">
        <v>55</v>
      </c>
      <c r="I100" t="s">
        <v>56</v>
      </c>
      <c r="K100" t="s">
        <v>348</v>
      </c>
      <c r="L100" t="s">
        <v>349</v>
      </c>
      <c r="M100" t="s">
        <v>350</v>
      </c>
      <c r="N100" t="s">
        <v>60</v>
      </c>
      <c r="U100" t="s">
        <v>61</v>
      </c>
      <c r="V100" t="s">
        <v>62</v>
      </c>
      <c r="W100" t="s">
        <v>63</v>
      </c>
      <c r="X100">
        <v>2.25</v>
      </c>
      <c r="Y100" t="s">
        <v>64</v>
      </c>
      <c r="Z100" t="s">
        <v>64</v>
      </c>
      <c r="AA100" t="s">
        <v>65</v>
      </c>
      <c r="AB100">
        <v>1.1000000000000001</v>
      </c>
    </row>
    <row r="101" spans="2:28" ht="90" customHeight="1" x14ac:dyDescent="0.25">
      <c r="B101">
        <v>96</v>
      </c>
      <c r="C101" t="s">
        <v>54</v>
      </c>
      <c r="D101" t="s">
        <v>66</v>
      </c>
      <c r="H101" t="s">
        <v>55</v>
      </c>
      <c r="I101" t="s">
        <v>56</v>
      </c>
      <c r="K101" t="s">
        <v>351</v>
      </c>
      <c r="L101" t="s">
        <v>352</v>
      </c>
      <c r="M101" t="s">
        <v>353</v>
      </c>
      <c r="N101" t="s">
        <v>60</v>
      </c>
      <c r="U101" t="s">
        <v>61</v>
      </c>
      <c r="V101" t="s">
        <v>62</v>
      </c>
      <c r="W101" t="s">
        <v>63</v>
      </c>
      <c r="X101">
        <v>2.25</v>
      </c>
      <c r="Y101" t="s">
        <v>64</v>
      </c>
      <c r="Z101" t="s">
        <v>64</v>
      </c>
      <c r="AA101" t="s">
        <v>65</v>
      </c>
      <c r="AB101">
        <v>1.1000000000000001</v>
      </c>
    </row>
    <row r="102" spans="2:28" ht="90" customHeight="1" x14ac:dyDescent="0.25">
      <c r="B102">
        <v>97</v>
      </c>
      <c r="C102" t="s">
        <v>54</v>
      </c>
      <c r="D102" t="s">
        <v>66</v>
      </c>
      <c r="H102" t="s">
        <v>55</v>
      </c>
      <c r="I102" t="s">
        <v>56</v>
      </c>
      <c r="K102" t="s">
        <v>354</v>
      </c>
      <c r="L102" t="s">
        <v>355</v>
      </c>
      <c r="M102" t="s">
        <v>356</v>
      </c>
      <c r="N102" t="s">
        <v>60</v>
      </c>
      <c r="U102" t="s">
        <v>61</v>
      </c>
      <c r="V102" t="s">
        <v>62</v>
      </c>
      <c r="W102" t="s">
        <v>63</v>
      </c>
      <c r="X102">
        <v>2.25</v>
      </c>
      <c r="Y102" t="s">
        <v>64</v>
      </c>
      <c r="Z102" t="s">
        <v>64</v>
      </c>
      <c r="AA102" t="s">
        <v>65</v>
      </c>
      <c r="AB102">
        <v>1.1000000000000001</v>
      </c>
    </row>
    <row r="103" spans="2:28" ht="90" customHeight="1" x14ac:dyDescent="0.25">
      <c r="B103">
        <v>98</v>
      </c>
      <c r="C103" t="s">
        <v>54</v>
      </c>
      <c r="D103" t="s">
        <v>66</v>
      </c>
      <c r="H103" t="s">
        <v>55</v>
      </c>
      <c r="I103" t="s">
        <v>56</v>
      </c>
      <c r="K103" t="s">
        <v>357</v>
      </c>
      <c r="L103" t="s">
        <v>358</v>
      </c>
      <c r="M103" t="s">
        <v>359</v>
      </c>
      <c r="N103" t="s">
        <v>60</v>
      </c>
      <c r="U103" t="s">
        <v>61</v>
      </c>
      <c r="V103" t="s">
        <v>62</v>
      </c>
      <c r="W103" t="s">
        <v>63</v>
      </c>
      <c r="X103">
        <v>4.5</v>
      </c>
      <c r="Y103" t="s">
        <v>64</v>
      </c>
      <c r="Z103" t="s">
        <v>64</v>
      </c>
      <c r="AA103" t="s">
        <v>70</v>
      </c>
      <c r="AB103">
        <v>2.2000000000000002</v>
      </c>
    </row>
    <row r="104" spans="2:28" ht="90" customHeight="1" x14ac:dyDescent="0.25">
      <c r="B104">
        <v>99</v>
      </c>
      <c r="C104" t="s">
        <v>54</v>
      </c>
      <c r="D104" t="s">
        <v>66</v>
      </c>
      <c r="H104" t="s">
        <v>55</v>
      </c>
      <c r="I104" t="s">
        <v>56</v>
      </c>
      <c r="K104" t="s">
        <v>360</v>
      </c>
      <c r="L104" t="s">
        <v>361</v>
      </c>
      <c r="M104" t="s">
        <v>362</v>
      </c>
      <c r="N104" t="s">
        <v>60</v>
      </c>
      <c r="U104" t="s">
        <v>61</v>
      </c>
      <c r="V104" t="s">
        <v>62</v>
      </c>
      <c r="W104" t="s">
        <v>63</v>
      </c>
      <c r="X104">
        <v>2.25</v>
      </c>
      <c r="Y104" t="s">
        <v>64</v>
      </c>
      <c r="Z104" t="s">
        <v>64</v>
      </c>
      <c r="AA104" t="s">
        <v>65</v>
      </c>
      <c r="AB104">
        <v>1.1000000000000001</v>
      </c>
    </row>
    <row r="105" spans="2:28" ht="90" customHeight="1" x14ac:dyDescent="0.25">
      <c r="B105">
        <v>100</v>
      </c>
      <c r="C105" t="s">
        <v>54</v>
      </c>
      <c r="D105" t="s">
        <v>66</v>
      </c>
      <c r="H105" t="s">
        <v>55</v>
      </c>
      <c r="I105" t="s">
        <v>56</v>
      </c>
      <c r="K105" t="s">
        <v>363</v>
      </c>
      <c r="L105" t="s">
        <v>364</v>
      </c>
      <c r="M105" t="s">
        <v>365</v>
      </c>
      <c r="N105" t="s">
        <v>60</v>
      </c>
      <c r="U105" t="s">
        <v>61</v>
      </c>
      <c r="V105" t="s">
        <v>62</v>
      </c>
      <c r="W105" t="s">
        <v>63</v>
      </c>
      <c r="X105">
        <v>2.25</v>
      </c>
      <c r="Y105" t="s">
        <v>64</v>
      </c>
      <c r="Z105" t="s">
        <v>64</v>
      </c>
      <c r="AA105" t="s">
        <v>65</v>
      </c>
      <c r="AB105">
        <v>1.1000000000000001</v>
      </c>
    </row>
    <row r="106" spans="2:28" ht="90" customHeight="1" x14ac:dyDescent="0.25">
      <c r="B106">
        <v>101</v>
      </c>
      <c r="C106" t="s">
        <v>54</v>
      </c>
      <c r="D106" t="s">
        <v>66</v>
      </c>
      <c r="H106" t="s">
        <v>55</v>
      </c>
      <c r="I106" t="s">
        <v>56</v>
      </c>
      <c r="K106" t="s">
        <v>366</v>
      </c>
      <c r="L106" t="s">
        <v>367</v>
      </c>
      <c r="M106" t="s">
        <v>368</v>
      </c>
      <c r="N106" t="s">
        <v>60</v>
      </c>
      <c r="U106" t="s">
        <v>61</v>
      </c>
      <c r="V106" t="s">
        <v>62</v>
      </c>
      <c r="W106" t="s">
        <v>63</v>
      </c>
      <c r="X106">
        <v>2.25</v>
      </c>
      <c r="Y106" t="s">
        <v>64</v>
      </c>
      <c r="Z106" t="s">
        <v>64</v>
      </c>
      <c r="AA106" t="s">
        <v>65</v>
      </c>
      <c r="AB106">
        <v>1.1000000000000001</v>
      </c>
    </row>
    <row r="107" spans="2:28" ht="90" customHeight="1" x14ac:dyDescent="0.25">
      <c r="B107">
        <v>102</v>
      </c>
      <c r="C107" t="s">
        <v>111</v>
      </c>
      <c r="D107" t="s">
        <v>66</v>
      </c>
      <c r="H107" t="s">
        <v>55</v>
      </c>
      <c r="I107" t="s">
        <v>56</v>
      </c>
      <c r="K107" t="s">
        <v>369</v>
      </c>
      <c r="L107" t="s">
        <v>370</v>
      </c>
      <c r="M107" t="s">
        <v>371</v>
      </c>
      <c r="N107" t="s">
        <v>60</v>
      </c>
      <c r="U107" t="s">
        <v>61</v>
      </c>
      <c r="V107" t="s">
        <v>62</v>
      </c>
      <c r="W107" t="s">
        <v>63</v>
      </c>
      <c r="X107">
        <v>2.25</v>
      </c>
      <c r="Y107" t="s">
        <v>64</v>
      </c>
      <c r="Z107" t="s">
        <v>64</v>
      </c>
      <c r="AA107" t="s">
        <v>65</v>
      </c>
      <c r="AB107">
        <v>1.1000000000000001</v>
      </c>
    </row>
    <row r="108" spans="2:28" ht="90" customHeight="1" x14ac:dyDescent="0.25">
      <c r="B108">
        <v>103</v>
      </c>
      <c r="C108" t="s">
        <v>54</v>
      </c>
      <c r="D108" t="s">
        <v>66</v>
      </c>
      <c r="H108" t="s">
        <v>55</v>
      </c>
      <c r="I108" t="s">
        <v>56</v>
      </c>
      <c r="K108" t="s">
        <v>372</v>
      </c>
      <c r="L108" t="s">
        <v>373</v>
      </c>
      <c r="M108" t="s">
        <v>374</v>
      </c>
      <c r="N108" t="s">
        <v>60</v>
      </c>
      <c r="U108" t="s">
        <v>61</v>
      </c>
      <c r="V108" t="s">
        <v>62</v>
      </c>
      <c r="W108" t="s">
        <v>63</v>
      </c>
      <c r="X108">
        <v>2.25</v>
      </c>
      <c r="Y108" t="s">
        <v>64</v>
      </c>
      <c r="Z108" t="s">
        <v>64</v>
      </c>
      <c r="AA108" t="s">
        <v>65</v>
      </c>
      <c r="AB108">
        <v>1.1000000000000001</v>
      </c>
    </row>
    <row r="109" spans="2:28" ht="90" customHeight="1" x14ac:dyDescent="0.25">
      <c r="B109">
        <v>104</v>
      </c>
      <c r="C109" t="s">
        <v>54</v>
      </c>
      <c r="D109" t="s">
        <v>66</v>
      </c>
      <c r="H109" t="s">
        <v>55</v>
      </c>
      <c r="I109" t="s">
        <v>56</v>
      </c>
      <c r="K109" t="s">
        <v>375</v>
      </c>
      <c r="L109" t="s">
        <v>376</v>
      </c>
      <c r="M109" t="s">
        <v>377</v>
      </c>
      <c r="N109" t="s">
        <v>60</v>
      </c>
      <c r="U109" t="s">
        <v>61</v>
      </c>
      <c r="V109" t="s">
        <v>62</v>
      </c>
      <c r="W109" t="s">
        <v>63</v>
      </c>
      <c r="X109">
        <v>4.5</v>
      </c>
      <c r="Y109" t="s">
        <v>64</v>
      </c>
      <c r="Z109" t="s">
        <v>64</v>
      </c>
      <c r="AA109" t="s">
        <v>70</v>
      </c>
      <c r="AB109">
        <v>2.2000000000000002</v>
      </c>
    </row>
    <row r="110" spans="2:28" ht="90" customHeight="1" x14ac:dyDescent="0.25">
      <c r="B110">
        <v>105</v>
      </c>
      <c r="C110" t="s">
        <v>54</v>
      </c>
      <c r="D110" t="s">
        <v>66</v>
      </c>
      <c r="H110" t="s">
        <v>55</v>
      </c>
      <c r="I110" t="s">
        <v>56</v>
      </c>
      <c r="K110" t="s">
        <v>378</v>
      </c>
      <c r="L110" t="s">
        <v>379</v>
      </c>
      <c r="M110" t="s">
        <v>380</v>
      </c>
      <c r="N110" t="s">
        <v>60</v>
      </c>
      <c r="U110" t="s">
        <v>61</v>
      </c>
      <c r="V110" t="s">
        <v>62</v>
      </c>
      <c r="W110" t="s">
        <v>63</v>
      </c>
      <c r="X110">
        <v>2.25</v>
      </c>
      <c r="Y110" t="s">
        <v>64</v>
      </c>
      <c r="Z110" t="s">
        <v>64</v>
      </c>
      <c r="AA110" t="s">
        <v>65</v>
      </c>
      <c r="AB110">
        <v>1.1000000000000001</v>
      </c>
    </row>
    <row r="111" spans="2:28" ht="90" customHeight="1" x14ac:dyDescent="0.25">
      <c r="B111">
        <v>106</v>
      </c>
      <c r="C111" t="s">
        <v>54</v>
      </c>
      <c r="D111" t="s">
        <v>66</v>
      </c>
      <c r="H111" t="s">
        <v>55</v>
      </c>
      <c r="I111" t="s">
        <v>56</v>
      </c>
      <c r="K111" t="s">
        <v>381</v>
      </c>
      <c r="L111" t="s">
        <v>382</v>
      </c>
      <c r="M111" t="s">
        <v>383</v>
      </c>
      <c r="N111" t="s">
        <v>60</v>
      </c>
      <c r="U111" t="s">
        <v>61</v>
      </c>
      <c r="V111" t="s">
        <v>62</v>
      </c>
      <c r="W111" t="s">
        <v>63</v>
      </c>
      <c r="X111">
        <v>4.5</v>
      </c>
      <c r="Y111" t="s">
        <v>64</v>
      </c>
      <c r="Z111" t="s">
        <v>64</v>
      </c>
      <c r="AA111" t="s">
        <v>70</v>
      </c>
      <c r="AB111">
        <v>2.2000000000000002</v>
      </c>
    </row>
    <row r="112" spans="2:28" ht="90" customHeight="1" x14ac:dyDescent="0.25">
      <c r="B112">
        <v>107</v>
      </c>
      <c r="C112" t="s">
        <v>54</v>
      </c>
      <c r="D112" t="s">
        <v>66</v>
      </c>
      <c r="H112" t="s">
        <v>55</v>
      </c>
      <c r="I112" t="s">
        <v>56</v>
      </c>
      <c r="K112" t="s">
        <v>384</v>
      </c>
      <c r="L112" t="s">
        <v>385</v>
      </c>
      <c r="M112" t="s">
        <v>386</v>
      </c>
      <c r="N112" t="s">
        <v>60</v>
      </c>
      <c r="U112" t="s">
        <v>61</v>
      </c>
      <c r="V112" t="s">
        <v>62</v>
      </c>
      <c r="W112" t="s">
        <v>63</v>
      </c>
      <c r="X112">
        <v>2.25</v>
      </c>
      <c r="Y112" t="s">
        <v>64</v>
      </c>
      <c r="Z112" t="s">
        <v>64</v>
      </c>
      <c r="AA112" t="s">
        <v>65</v>
      </c>
      <c r="AB112">
        <v>0.75</v>
      </c>
    </row>
    <row r="113" spans="2:28" ht="90" customHeight="1" x14ac:dyDescent="0.25">
      <c r="B113">
        <v>108</v>
      </c>
      <c r="C113" t="s">
        <v>54</v>
      </c>
      <c r="D113" t="s">
        <v>66</v>
      </c>
      <c r="H113" t="s">
        <v>55</v>
      </c>
      <c r="I113" t="s">
        <v>56</v>
      </c>
      <c r="K113" t="s">
        <v>387</v>
      </c>
      <c r="L113" t="s">
        <v>388</v>
      </c>
      <c r="M113" t="s">
        <v>389</v>
      </c>
      <c r="N113" t="s">
        <v>60</v>
      </c>
      <c r="U113" t="s">
        <v>61</v>
      </c>
      <c r="V113" t="s">
        <v>62</v>
      </c>
      <c r="W113" t="s">
        <v>63</v>
      </c>
      <c r="X113">
        <v>2.25</v>
      </c>
      <c r="Y113" t="s">
        <v>64</v>
      </c>
      <c r="Z113" t="s">
        <v>64</v>
      </c>
      <c r="AA113" t="s">
        <v>65</v>
      </c>
      <c r="AB113">
        <v>2.25</v>
      </c>
    </row>
    <row r="114" spans="2:28" ht="90" customHeight="1" x14ac:dyDescent="0.25">
      <c r="B114">
        <v>109</v>
      </c>
      <c r="C114" t="s">
        <v>54</v>
      </c>
      <c r="D114" t="s">
        <v>66</v>
      </c>
      <c r="H114" t="s">
        <v>55</v>
      </c>
      <c r="I114" t="s">
        <v>56</v>
      </c>
      <c r="K114" t="s">
        <v>390</v>
      </c>
      <c r="L114" t="s">
        <v>391</v>
      </c>
      <c r="M114" t="s">
        <v>392</v>
      </c>
      <c r="N114" t="s">
        <v>60</v>
      </c>
      <c r="U114" t="s">
        <v>61</v>
      </c>
      <c r="V114" t="s">
        <v>62</v>
      </c>
      <c r="W114" t="s">
        <v>63</v>
      </c>
      <c r="X114">
        <v>2.25</v>
      </c>
      <c r="Y114" t="s">
        <v>64</v>
      </c>
      <c r="Z114" t="s">
        <v>64</v>
      </c>
      <c r="AA114" t="s">
        <v>65</v>
      </c>
      <c r="AB114">
        <v>1.1000000000000001</v>
      </c>
    </row>
    <row r="115" spans="2:28" ht="90" customHeight="1" x14ac:dyDescent="0.25">
      <c r="B115">
        <v>110</v>
      </c>
      <c r="C115" t="s">
        <v>111</v>
      </c>
      <c r="D115" t="s">
        <v>66</v>
      </c>
      <c r="H115" t="s">
        <v>55</v>
      </c>
      <c r="I115" t="s">
        <v>56</v>
      </c>
      <c r="K115" t="s">
        <v>393</v>
      </c>
      <c r="L115" t="s">
        <v>394</v>
      </c>
      <c r="M115" t="s">
        <v>395</v>
      </c>
      <c r="N115" t="s">
        <v>60</v>
      </c>
      <c r="U115" t="s">
        <v>61</v>
      </c>
      <c r="V115" t="s">
        <v>62</v>
      </c>
      <c r="W115" t="s">
        <v>63</v>
      </c>
      <c r="X115">
        <v>2.25</v>
      </c>
      <c r="Y115" t="s">
        <v>64</v>
      </c>
      <c r="Z115" t="s">
        <v>64</v>
      </c>
      <c r="AA115" t="s">
        <v>65</v>
      </c>
      <c r="AB115">
        <v>1.1000000000000001</v>
      </c>
    </row>
    <row r="116" spans="2:28" ht="90" customHeight="1" x14ac:dyDescent="0.25">
      <c r="B116">
        <v>111</v>
      </c>
      <c r="C116" t="s">
        <v>54</v>
      </c>
      <c r="D116" t="s">
        <v>66</v>
      </c>
      <c r="H116" t="s">
        <v>55</v>
      </c>
      <c r="I116" t="s">
        <v>56</v>
      </c>
      <c r="K116" t="s">
        <v>396</v>
      </c>
      <c r="L116" t="s">
        <v>397</v>
      </c>
      <c r="M116" t="s">
        <v>398</v>
      </c>
      <c r="N116" t="s">
        <v>60</v>
      </c>
      <c r="U116" t="s">
        <v>61</v>
      </c>
      <c r="V116" t="s">
        <v>62</v>
      </c>
      <c r="W116" t="s">
        <v>63</v>
      </c>
      <c r="X116">
        <v>2.25</v>
      </c>
      <c r="Y116" t="s">
        <v>64</v>
      </c>
      <c r="Z116" t="s">
        <v>64</v>
      </c>
      <c r="AA116" t="s">
        <v>65</v>
      </c>
      <c r="AB116">
        <v>1.1000000000000001</v>
      </c>
    </row>
    <row r="117" spans="2:28" ht="90" customHeight="1" x14ac:dyDescent="0.25">
      <c r="B117">
        <v>112</v>
      </c>
      <c r="C117" t="s">
        <v>54</v>
      </c>
      <c r="D117" t="s">
        <v>66</v>
      </c>
      <c r="H117" t="s">
        <v>55</v>
      </c>
      <c r="I117" t="s">
        <v>56</v>
      </c>
      <c r="K117" t="s">
        <v>399</v>
      </c>
      <c r="L117" t="s">
        <v>400</v>
      </c>
      <c r="M117" t="s">
        <v>401</v>
      </c>
      <c r="N117" t="s">
        <v>60</v>
      </c>
      <c r="U117" t="s">
        <v>61</v>
      </c>
      <c r="V117" t="s">
        <v>62</v>
      </c>
      <c r="W117" t="s">
        <v>63</v>
      </c>
      <c r="X117">
        <v>45781</v>
      </c>
      <c r="Y117" t="s">
        <v>64</v>
      </c>
      <c r="Z117" t="s">
        <v>64</v>
      </c>
      <c r="AA117" t="s">
        <v>70</v>
      </c>
      <c r="AB117">
        <v>2.2000000000000002</v>
      </c>
    </row>
    <row r="118" spans="2:28" ht="90" customHeight="1" x14ac:dyDescent="0.25">
      <c r="B118">
        <v>113</v>
      </c>
      <c r="C118" t="s">
        <v>54</v>
      </c>
      <c r="D118" t="s">
        <v>66</v>
      </c>
      <c r="H118" t="s">
        <v>55</v>
      </c>
      <c r="I118" t="s">
        <v>56</v>
      </c>
      <c r="K118" t="s">
        <v>402</v>
      </c>
      <c r="L118" t="s">
        <v>403</v>
      </c>
      <c r="M118" t="s">
        <v>404</v>
      </c>
      <c r="N118" t="s">
        <v>60</v>
      </c>
      <c r="U118" t="s">
        <v>61</v>
      </c>
      <c r="V118" t="s">
        <v>62</v>
      </c>
      <c r="W118" t="s">
        <v>63</v>
      </c>
      <c r="X118">
        <v>2.25</v>
      </c>
      <c r="Y118" t="s">
        <v>64</v>
      </c>
      <c r="Z118" t="s">
        <v>64</v>
      </c>
      <c r="AA118" t="s">
        <v>65</v>
      </c>
      <c r="AB118">
        <v>1.1000000000000001</v>
      </c>
    </row>
    <row r="119" spans="2:28" ht="90" customHeight="1" x14ac:dyDescent="0.25">
      <c r="B119">
        <v>114</v>
      </c>
      <c r="C119" t="s">
        <v>54</v>
      </c>
      <c r="D119" t="s">
        <v>66</v>
      </c>
      <c r="H119" t="s">
        <v>55</v>
      </c>
      <c r="I119" t="s">
        <v>56</v>
      </c>
      <c r="K119" t="s">
        <v>405</v>
      </c>
      <c r="L119" t="s">
        <v>406</v>
      </c>
      <c r="M119" t="s">
        <v>407</v>
      </c>
      <c r="N119" t="s">
        <v>60</v>
      </c>
      <c r="U119" t="s">
        <v>61</v>
      </c>
      <c r="V119" t="s">
        <v>62</v>
      </c>
      <c r="W119" t="s">
        <v>63</v>
      </c>
      <c r="X119">
        <v>2.25</v>
      </c>
      <c r="Y119" t="s">
        <v>64</v>
      </c>
      <c r="Z119" t="s">
        <v>64</v>
      </c>
      <c r="AA119" t="s">
        <v>65</v>
      </c>
      <c r="AB119">
        <v>1.1000000000000001</v>
      </c>
    </row>
    <row r="120" spans="2:28" ht="90" customHeight="1" x14ac:dyDescent="0.25">
      <c r="B120">
        <v>115</v>
      </c>
      <c r="C120" t="s">
        <v>54</v>
      </c>
      <c r="D120" t="s">
        <v>66</v>
      </c>
      <c r="H120" t="s">
        <v>55</v>
      </c>
      <c r="I120" t="s">
        <v>56</v>
      </c>
      <c r="K120" t="s">
        <v>408</v>
      </c>
      <c r="L120" t="s">
        <v>409</v>
      </c>
      <c r="M120" t="s">
        <v>410</v>
      </c>
      <c r="N120" t="s">
        <v>60</v>
      </c>
      <c r="U120" t="s">
        <v>61</v>
      </c>
      <c r="V120" t="s">
        <v>62</v>
      </c>
      <c r="W120" t="s">
        <v>63</v>
      </c>
      <c r="X120">
        <v>2.25</v>
      </c>
      <c r="Y120" t="s">
        <v>64</v>
      </c>
      <c r="Z120" t="s">
        <v>64</v>
      </c>
      <c r="AA120" t="s">
        <v>65</v>
      </c>
      <c r="AB120">
        <v>1.1000000000000001</v>
      </c>
    </row>
    <row r="121" spans="2:28" ht="90" customHeight="1" x14ac:dyDescent="0.25">
      <c r="B121">
        <v>116</v>
      </c>
      <c r="C121" t="s">
        <v>54</v>
      </c>
      <c r="D121" t="s">
        <v>66</v>
      </c>
      <c r="H121" t="s">
        <v>55</v>
      </c>
      <c r="I121" t="s">
        <v>56</v>
      </c>
      <c r="K121" t="s">
        <v>411</v>
      </c>
      <c r="L121" t="s">
        <v>412</v>
      </c>
      <c r="M121" t="s">
        <v>413</v>
      </c>
      <c r="N121" t="s">
        <v>60</v>
      </c>
      <c r="U121" t="s">
        <v>61</v>
      </c>
      <c r="V121" t="s">
        <v>62</v>
      </c>
      <c r="W121" t="s">
        <v>63</v>
      </c>
      <c r="X121">
        <v>4.5</v>
      </c>
      <c r="Y121" t="s">
        <v>64</v>
      </c>
      <c r="Z121" t="s">
        <v>64</v>
      </c>
      <c r="AA121" t="s">
        <v>70</v>
      </c>
      <c r="AB121">
        <v>2.2000000000000002</v>
      </c>
    </row>
    <row r="122" spans="2:28" ht="90" customHeight="1" x14ac:dyDescent="0.25">
      <c r="B122">
        <v>117</v>
      </c>
      <c r="C122" t="s">
        <v>54</v>
      </c>
      <c r="D122" t="s">
        <v>66</v>
      </c>
      <c r="H122" t="s">
        <v>55</v>
      </c>
      <c r="I122" t="s">
        <v>56</v>
      </c>
      <c r="K122" t="s">
        <v>414</v>
      </c>
      <c r="L122" t="s">
        <v>415</v>
      </c>
      <c r="M122" t="s">
        <v>416</v>
      </c>
      <c r="N122" t="s">
        <v>60</v>
      </c>
      <c r="U122" t="s">
        <v>61</v>
      </c>
      <c r="V122" t="s">
        <v>62</v>
      </c>
      <c r="W122" t="s">
        <v>63</v>
      </c>
      <c r="X122">
        <v>4.5</v>
      </c>
      <c r="Y122" t="s">
        <v>64</v>
      </c>
      <c r="Z122" t="s">
        <v>64</v>
      </c>
      <c r="AA122" t="s">
        <v>70</v>
      </c>
      <c r="AB122">
        <v>2.2000000000000002</v>
      </c>
    </row>
    <row r="123" spans="2:28" ht="90" customHeight="1" x14ac:dyDescent="0.25">
      <c r="B123">
        <v>118</v>
      </c>
      <c r="C123" t="s">
        <v>54</v>
      </c>
      <c r="D123" t="s">
        <v>66</v>
      </c>
      <c r="H123" t="s">
        <v>55</v>
      </c>
      <c r="I123" t="s">
        <v>56</v>
      </c>
      <c r="K123" t="s">
        <v>417</v>
      </c>
      <c r="L123" t="s">
        <v>418</v>
      </c>
      <c r="M123" t="s">
        <v>419</v>
      </c>
      <c r="N123" t="s">
        <v>60</v>
      </c>
      <c r="U123" t="s">
        <v>61</v>
      </c>
      <c r="V123" t="s">
        <v>62</v>
      </c>
      <c r="W123" t="s">
        <v>63</v>
      </c>
      <c r="X123">
        <v>4.5</v>
      </c>
      <c r="Y123" t="s">
        <v>64</v>
      </c>
      <c r="Z123" t="s">
        <v>64</v>
      </c>
      <c r="AA123" t="s">
        <v>70</v>
      </c>
      <c r="AB123">
        <v>2.2000000000000002</v>
      </c>
    </row>
    <row r="124" spans="2:28" ht="90" customHeight="1" x14ac:dyDescent="0.25">
      <c r="B124">
        <v>119</v>
      </c>
      <c r="C124" t="s">
        <v>54</v>
      </c>
      <c r="D124" t="s">
        <v>66</v>
      </c>
      <c r="H124" t="s">
        <v>55</v>
      </c>
      <c r="I124" t="s">
        <v>56</v>
      </c>
      <c r="K124" t="s">
        <v>420</v>
      </c>
      <c r="L124" t="s">
        <v>421</v>
      </c>
      <c r="M124" t="s">
        <v>422</v>
      </c>
      <c r="N124" t="s">
        <v>60</v>
      </c>
      <c r="U124" t="s">
        <v>61</v>
      </c>
      <c r="V124" t="s">
        <v>62</v>
      </c>
      <c r="W124" t="s">
        <v>63</v>
      </c>
      <c r="X124">
        <v>4.5</v>
      </c>
      <c r="Y124" t="s">
        <v>64</v>
      </c>
      <c r="Z124" t="s">
        <v>64</v>
      </c>
      <c r="AA124" t="s">
        <v>70</v>
      </c>
      <c r="AB124">
        <v>2.2000000000000002</v>
      </c>
    </row>
    <row r="125" spans="2:28" ht="90" customHeight="1" x14ac:dyDescent="0.25">
      <c r="B125">
        <v>120</v>
      </c>
      <c r="C125" t="s">
        <v>54</v>
      </c>
      <c r="D125" t="s">
        <v>66</v>
      </c>
      <c r="H125" t="s">
        <v>55</v>
      </c>
      <c r="I125" t="s">
        <v>56</v>
      </c>
      <c r="K125" t="s">
        <v>423</v>
      </c>
      <c r="L125" t="s">
        <v>424</v>
      </c>
      <c r="M125" t="s">
        <v>425</v>
      </c>
      <c r="N125" t="s">
        <v>60</v>
      </c>
      <c r="U125" t="s">
        <v>61</v>
      </c>
      <c r="V125" t="s">
        <v>62</v>
      </c>
      <c r="W125" t="s">
        <v>63</v>
      </c>
      <c r="X125">
        <v>2.25</v>
      </c>
      <c r="Y125" t="s">
        <v>64</v>
      </c>
      <c r="Z125" t="s">
        <v>64</v>
      </c>
      <c r="AA125" t="s">
        <v>65</v>
      </c>
      <c r="AB125">
        <v>1.1000000000000001</v>
      </c>
    </row>
    <row r="126" spans="2:28" ht="90" customHeight="1" x14ac:dyDescent="0.25">
      <c r="B126">
        <v>121</v>
      </c>
      <c r="C126" t="s">
        <v>54</v>
      </c>
      <c r="D126" t="s">
        <v>66</v>
      </c>
      <c r="H126" t="s">
        <v>55</v>
      </c>
      <c r="I126" t="s">
        <v>56</v>
      </c>
      <c r="K126" t="s">
        <v>426</v>
      </c>
      <c r="L126" t="s">
        <v>427</v>
      </c>
      <c r="M126" t="s">
        <v>428</v>
      </c>
      <c r="N126" t="s">
        <v>60</v>
      </c>
      <c r="U126" t="s">
        <v>61</v>
      </c>
      <c r="V126" t="s">
        <v>62</v>
      </c>
      <c r="W126" t="s">
        <v>63</v>
      </c>
      <c r="X126">
        <v>2.25</v>
      </c>
      <c r="Y126" t="s">
        <v>64</v>
      </c>
      <c r="Z126" t="s">
        <v>64</v>
      </c>
      <c r="AA126" t="s">
        <v>65</v>
      </c>
      <c r="AB126">
        <v>1.1000000000000001</v>
      </c>
    </row>
    <row r="127" spans="2:28" ht="90" customHeight="1" x14ac:dyDescent="0.25">
      <c r="B127">
        <v>122</v>
      </c>
      <c r="C127" t="s">
        <v>54</v>
      </c>
      <c r="D127" t="s">
        <v>66</v>
      </c>
      <c r="H127" t="s">
        <v>55</v>
      </c>
      <c r="I127" t="s">
        <v>56</v>
      </c>
      <c r="K127" t="s">
        <v>429</v>
      </c>
      <c r="L127" t="s">
        <v>430</v>
      </c>
      <c r="M127" t="s">
        <v>431</v>
      </c>
      <c r="N127" t="s">
        <v>60</v>
      </c>
      <c r="U127" t="s">
        <v>61</v>
      </c>
      <c r="V127" t="s">
        <v>62</v>
      </c>
      <c r="W127" t="s">
        <v>63</v>
      </c>
      <c r="X127">
        <v>2.25</v>
      </c>
      <c r="Y127" t="s">
        <v>64</v>
      </c>
      <c r="Z127" t="s">
        <v>64</v>
      </c>
      <c r="AA127" t="s">
        <v>65</v>
      </c>
      <c r="AB127">
        <v>1.1000000000000001</v>
      </c>
    </row>
    <row r="128" spans="2:28" ht="90" customHeight="1" x14ac:dyDescent="0.25">
      <c r="B128">
        <v>123</v>
      </c>
      <c r="C128" t="s">
        <v>54</v>
      </c>
      <c r="D128" t="s">
        <v>66</v>
      </c>
      <c r="H128" t="s">
        <v>55</v>
      </c>
      <c r="I128" t="s">
        <v>56</v>
      </c>
      <c r="K128" t="s">
        <v>432</v>
      </c>
      <c r="L128" t="s">
        <v>433</v>
      </c>
      <c r="M128" t="s">
        <v>434</v>
      </c>
      <c r="N128" t="s">
        <v>60</v>
      </c>
      <c r="U128" t="s">
        <v>61</v>
      </c>
      <c r="V128" t="s">
        <v>62</v>
      </c>
      <c r="W128" t="s">
        <v>63</v>
      </c>
      <c r="X128">
        <v>2.25</v>
      </c>
      <c r="Y128" t="s">
        <v>64</v>
      </c>
      <c r="Z128" t="s">
        <v>64</v>
      </c>
      <c r="AA128" t="s">
        <v>65</v>
      </c>
      <c r="AB128">
        <v>1.1000000000000001</v>
      </c>
    </row>
    <row r="129" spans="2:28" ht="90" customHeight="1" x14ac:dyDescent="0.25">
      <c r="B129">
        <v>124</v>
      </c>
      <c r="C129" t="s">
        <v>54</v>
      </c>
      <c r="D129" t="s">
        <v>66</v>
      </c>
      <c r="H129" t="s">
        <v>55</v>
      </c>
      <c r="I129" t="s">
        <v>56</v>
      </c>
      <c r="K129" t="s">
        <v>435</v>
      </c>
      <c r="L129" t="s">
        <v>436</v>
      </c>
      <c r="M129" t="s">
        <v>437</v>
      </c>
      <c r="N129" t="s">
        <v>60</v>
      </c>
      <c r="U129" t="s">
        <v>61</v>
      </c>
      <c r="V129" t="s">
        <v>62</v>
      </c>
      <c r="W129" t="s">
        <v>63</v>
      </c>
      <c r="X129">
        <v>2.25</v>
      </c>
      <c r="Y129" t="s">
        <v>64</v>
      </c>
      <c r="Z129" t="s">
        <v>64</v>
      </c>
      <c r="AA129" t="s">
        <v>65</v>
      </c>
      <c r="AB129">
        <v>1.1000000000000001</v>
      </c>
    </row>
    <row r="130" spans="2:28" ht="90" customHeight="1" x14ac:dyDescent="0.25">
      <c r="B130">
        <v>125</v>
      </c>
      <c r="C130" t="s">
        <v>54</v>
      </c>
      <c r="D130" t="s">
        <v>66</v>
      </c>
      <c r="H130" t="s">
        <v>55</v>
      </c>
      <c r="I130" t="s">
        <v>56</v>
      </c>
      <c r="K130" t="s">
        <v>438</v>
      </c>
      <c r="L130" t="s">
        <v>439</v>
      </c>
      <c r="M130" t="s">
        <v>440</v>
      </c>
      <c r="N130" t="s">
        <v>60</v>
      </c>
      <c r="U130" t="s">
        <v>61</v>
      </c>
      <c r="V130" t="s">
        <v>62</v>
      </c>
      <c r="W130" t="s">
        <v>63</v>
      </c>
      <c r="X130">
        <v>4.5</v>
      </c>
      <c r="Y130" t="s">
        <v>64</v>
      </c>
      <c r="Z130" t="s">
        <v>64</v>
      </c>
      <c r="AA130" t="s">
        <v>70</v>
      </c>
      <c r="AB130">
        <v>2.2000000000000002</v>
      </c>
    </row>
    <row r="131" spans="2:28" ht="90" customHeight="1" x14ac:dyDescent="0.25">
      <c r="B131">
        <v>126</v>
      </c>
      <c r="C131" t="s">
        <v>54</v>
      </c>
      <c r="D131" t="s">
        <v>66</v>
      </c>
      <c r="H131" t="s">
        <v>55</v>
      </c>
      <c r="I131" t="s">
        <v>56</v>
      </c>
      <c r="K131" t="s">
        <v>441</v>
      </c>
      <c r="L131" t="s">
        <v>442</v>
      </c>
      <c r="M131" t="s">
        <v>443</v>
      </c>
      <c r="N131" t="s">
        <v>60</v>
      </c>
      <c r="U131" t="s">
        <v>61</v>
      </c>
      <c r="V131" t="s">
        <v>62</v>
      </c>
      <c r="W131" t="s">
        <v>63</v>
      </c>
      <c r="X131">
        <v>4.5</v>
      </c>
      <c r="Y131" t="s">
        <v>64</v>
      </c>
      <c r="Z131" t="s">
        <v>64</v>
      </c>
      <c r="AA131" t="s">
        <v>70</v>
      </c>
      <c r="AB131">
        <v>2.2000000000000002</v>
      </c>
    </row>
    <row r="132" spans="2:28" ht="90" customHeight="1" x14ac:dyDescent="0.25">
      <c r="B132">
        <v>127</v>
      </c>
      <c r="C132" t="s">
        <v>54</v>
      </c>
      <c r="D132" t="s">
        <v>66</v>
      </c>
      <c r="H132" t="s">
        <v>55</v>
      </c>
      <c r="I132" t="s">
        <v>56</v>
      </c>
      <c r="K132" t="s">
        <v>444</v>
      </c>
      <c r="L132" t="s">
        <v>445</v>
      </c>
      <c r="M132" t="s">
        <v>446</v>
      </c>
      <c r="N132" t="s">
        <v>60</v>
      </c>
      <c r="U132" t="s">
        <v>61</v>
      </c>
      <c r="V132" t="s">
        <v>62</v>
      </c>
      <c r="W132" t="s">
        <v>63</v>
      </c>
      <c r="X132">
        <v>2.25</v>
      </c>
      <c r="Y132" t="s">
        <v>64</v>
      </c>
      <c r="Z132" t="s">
        <v>64</v>
      </c>
      <c r="AA132" t="s">
        <v>65</v>
      </c>
      <c r="AB132">
        <v>1.1000000000000001</v>
      </c>
    </row>
    <row r="133" spans="2:28" ht="90" customHeight="1" x14ac:dyDescent="0.25">
      <c r="B133">
        <v>128</v>
      </c>
      <c r="C133" t="s">
        <v>54</v>
      </c>
      <c r="D133" t="s">
        <v>66</v>
      </c>
      <c r="H133" t="s">
        <v>55</v>
      </c>
      <c r="I133" t="s">
        <v>56</v>
      </c>
      <c r="K133" t="s">
        <v>447</v>
      </c>
      <c r="L133" t="s">
        <v>448</v>
      </c>
      <c r="M133" t="s">
        <v>449</v>
      </c>
      <c r="N133" t="s">
        <v>60</v>
      </c>
      <c r="U133" t="s">
        <v>61</v>
      </c>
      <c r="V133" t="s">
        <v>62</v>
      </c>
      <c r="W133" t="s">
        <v>63</v>
      </c>
      <c r="X133">
        <v>2.25</v>
      </c>
      <c r="Y133" t="s">
        <v>64</v>
      </c>
      <c r="Z133" t="s">
        <v>64</v>
      </c>
      <c r="AA133" t="s">
        <v>65</v>
      </c>
      <c r="AB133">
        <v>1.1000000000000001</v>
      </c>
    </row>
    <row r="134" spans="2:28" ht="90" customHeight="1" x14ac:dyDescent="0.25">
      <c r="B134">
        <v>129</v>
      </c>
      <c r="C134" t="s">
        <v>54</v>
      </c>
      <c r="D134" t="s">
        <v>66</v>
      </c>
      <c r="H134" t="s">
        <v>55</v>
      </c>
      <c r="I134" t="s">
        <v>56</v>
      </c>
      <c r="K134" t="s">
        <v>450</v>
      </c>
      <c r="L134" t="s">
        <v>451</v>
      </c>
      <c r="M134" t="s">
        <v>452</v>
      </c>
      <c r="N134" t="s">
        <v>60</v>
      </c>
      <c r="U134" t="s">
        <v>61</v>
      </c>
      <c r="V134" t="s">
        <v>62</v>
      </c>
      <c r="W134" t="s">
        <v>63</v>
      </c>
      <c r="X134">
        <v>2.25</v>
      </c>
      <c r="Y134" t="s">
        <v>64</v>
      </c>
      <c r="Z134" t="s">
        <v>64</v>
      </c>
      <c r="AA134" t="s">
        <v>65</v>
      </c>
      <c r="AB134">
        <v>1.1000000000000001</v>
      </c>
    </row>
    <row r="135" spans="2:28" ht="90" customHeight="1" x14ac:dyDescent="0.25">
      <c r="B135">
        <v>130</v>
      </c>
      <c r="C135" t="s">
        <v>54</v>
      </c>
      <c r="D135" t="s">
        <v>66</v>
      </c>
      <c r="H135" t="s">
        <v>55</v>
      </c>
      <c r="I135" t="s">
        <v>56</v>
      </c>
      <c r="K135" t="s">
        <v>453</v>
      </c>
      <c r="L135" t="s">
        <v>454</v>
      </c>
      <c r="M135" t="s">
        <v>455</v>
      </c>
      <c r="N135" t="s">
        <v>60</v>
      </c>
      <c r="U135" t="s">
        <v>61</v>
      </c>
      <c r="V135" t="s">
        <v>62</v>
      </c>
      <c r="W135" t="s">
        <v>63</v>
      </c>
      <c r="X135">
        <v>2.25</v>
      </c>
      <c r="Y135" t="s">
        <v>64</v>
      </c>
      <c r="Z135" t="s">
        <v>64</v>
      </c>
      <c r="AA135" t="s">
        <v>65</v>
      </c>
      <c r="AB135">
        <v>1.1000000000000001</v>
      </c>
    </row>
    <row r="136" spans="2:28" ht="90" customHeight="1" x14ac:dyDescent="0.25">
      <c r="B136">
        <v>131</v>
      </c>
      <c r="C136" t="s">
        <v>54</v>
      </c>
      <c r="D136" t="s">
        <v>66</v>
      </c>
      <c r="H136" t="s">
        <v>55</v>
      </c>
      <c r="I136" t="s">
        <v>56</v>
      </c>
      <c r="K136" t="s">
        <v>456</v>
      </c>
      <c r="L136" t="s">
        <v>457</v>
      </c>
      <c r="M136" t="s">
        <v>458</v>
      </c>
      <c r="N136" t="s">
        <v>60</v>
      </c>
      <c r="U136" t="s">
        <v>61</v>
      </c>
      <c r="V136" t="s">
        <v>62</v>
      </c>
      <c r="W136" t="s">
        <v>63</v>
      </c>
      <c r="X136">
        <v>6.75</v>
      </c>
      <c r="Y136" t="s">
        <v>64</v>
      </c>
      <c r="Z136" t="s">
        <v>64</v>
      </c>
      <c r="AA136" t="s">
        <v>101</v>
      </c>
      <c r="AB136">
        <v>3.3</v>
      </c>
    </row>
    <row r="137" spans="2:28" ht="90" customHeight="1" x14ac:dyDescent="0.25">
      <c r="B137">
        <v>132</v>
      </c>
      <c r="C137" t="s">
        <v>54</v>
      </c>
      <c r="D137" t="s">
        <v>66</v>
      </c>
      <c r="H137" t="s">
        <v>55</v>
      </c>
      <c r="I137" t="s">
        <v>56</v>
      </c>
      <c r="K137" t="s">
        <v>459</v>
      </c>
      <c r="L137" t="s">
        <v>460</v>
      </c>
      <c r="M137" t="s">
        <v>461</v>
      </c>
      <c r="N137" t="s">
        <v>60</v>
      </c>
      <c r="U137" t="s">
        <v>61</v>
      </c>
      <c r="V137" t="s">
        <v>62</v>
      </c>
      <c r="W137" t="s">
        <v>63</v>
      </c>
      <c r="X137">
        <v>2.25</v>
      </c>
      <c r="Y137" t="s">
        <v>64</v>
      </c>
      <c r="Z137" t="s">
        <v>64</v>
      </c>
      <c r="AA137" t="s">
        <v>65</v>
      </c>
      <c r="AB137">
        <v>1.1000000000000001</v>
      </c>
    </row>
    <row r="138" spans="2:28" ht="90" customHeight="1" x14ac:dyDescent="0.25">
      <c r="B138">
        <v>133</v>
      </c>
      <c r="C138" t="s">
        <v>54</v>
      </c>
      <c r="D138" t="s">
        <v>66</v>
      </c>
      <c r="H138" t="s">
        <v>55</v>
      </c>
      <c r="I138" t="s">
        <v>56</v>
      </c>
      <c r="K138" t="s">
        <v>462</v>
      </c>
      <c r="L138" t="s">
        <v>463</v>
      </c>
      <c r="M138" t="s">
        <v>464</v>
      </c>
      <c r="N138" t="s">
        <v>60</v>
      </c>
      <c r="U138" t="s">
        <v>61</v>
      </c>
      <c r="V138" t="s">
        <v>62</v>
      </c>
      <c r="W138" t="s">
        <v>63</v>
      </c>
      <c r="X138">
        <v>2.25</v>
      </c>
      <c r="Y138" t="s">
        <v>64</v>
      </c>
      <c r="Z138" t="s">
        <v>64</v>
      </c>
      <c r="AA138" t="s">
        <v>65</v>
      </c>
      <c r="AB138">
        <v>1.1000000000000001</v>
      </c>
    </row>
    <row r="139" spans="2:28" ht="90" customHeight="1" x14ac:dyDescent="0.25">
      <c r="B139">
        <v>134</v>
      </c>
      <c r="C139" t="s">
        <v>54</v>
      </c>
      <c r="D139" t="s">
        <v>66</v>
      </c>
      <c r="H139" t="s">
        <v>55</v>
      </c>
      <c r="I139" t="s">
        <v>56</v>
      </c>
      <c r="K139" t="s">
        <v>465</v>
      </c>
      <c r="L139" t="s">
        <v>466</v>
      </c>
      <c r="M139" t="s">
        <v>467</v>
      </c>
      <c r="N139" t="s">
        <v>60</v>
      </c>
      <c r="U139" t="s">
        <v>61</v>
      </c>
      <c r="V139" t="s">
        <v>62</v>
      </c>
      <c r="W139" t="s">
        <v>63</v>
      </c>
      <c r="X139">
        <v>2.25</v>
      </c>
      <c r="Y139" t="s">
        <v>64</v>
      </c>
      <c r="Z139" t="s">
        <v>64</v>
      </c>
      <c r="AA139" t="s">
        <v>65</v>
      </c>
      <c r="AB139">
        <v>1.1000000000000001</v>
      </c>
    </row>
    <row r="140" spans="2:28" ht="90" customHeight="1" x14ac:dyDescent="0.25">
      <c r="B140">
        <v>135</v>
      </c>
      <c r="C140" t="s">
        <v>54</v>
      </c>
      <c r="D140" t="s">
        <v>66</v>
      </c>
      <c r="H140" t="s">
        <v>55</v>
      </c>
      <c r="I140" t="s">
        <v>56</v>
      </c>
      <c r="K140" t="s">
        <v>468</v>
      </c>
      <c r="L140" t="s">
        <v>463</v>
      </c>
      <c r="M140" t="s">
        <v>469</v>
      </c>
      <c r="N140" t="s">
        <v>60</v>
      </c>
      <c r="U140" t="s">
        <v>61</v>
      </c>
      <c r="V140" t="s">
        <v>62</v>
      </c>
      <c r="W140" t="s">
        <v>63</v>
      </c>
      <c r="X140">
        <v>2.25</v>
      </c>
      <c r="Y140" t="s">
        <v>64</v>
      </c>
      <c r="Z140" t="s">
        <v>64</v>
      </c>
      <c r="AA140" t="s">
        <v>65</v>
      </c>
      <c r="AB140">
        <v>1.1000000000000001</v>
      </c>
    </row>
    <row r="141" spans="2:28" ht="90" customHeight="1" x14ac:dyDescent="0.25">
      <c r="B141">
        <v>136</v>
      </c>
      <c r="C141" t="s">
        <v>54</v>
      </c>
      <c r="D141" t="s">
        <v>66</v>
      </c>
      <c r="H141" t="s">
        <v>55</v>
      </c>
      <c r="I141" t="s">
        <v>56</v>
      </c>
      <c r="K141" t="s">
        <v>470</v>
      </c>
      <c r="L141" t="s">
        <v>471</v>
      </c>
      <c r="M141" t="s">
        <v>472</v>
      </c>
      <c r="N141" t="s">
        <v>60</v>
      </c>
      <c r="U141" t="s">
        <v>61</v>
      </c>
      <c r="V141" t="s">
        <v>62</v>
      </c>
      <c r="W141" t="s">
        <v>63</v>
      </c>
      <c r="X141">
        <v>2.25</v>
      </c>
      <c r="Y141" t="s">
        <v>64</v>
      </c>
      <c r="Z141" t="s">
        <v>64</v>
      </c>
      <c r="AA141" t="s">
        <v>65</v>
      </c>
      <c r="AB141">
        <v>1.1000000000000001</v>
      </c>
    </row>
    <row r="142" spans="2:28" ht="90" customHeight="1" x14ac:dyDescent="0.25">
      <c r="B142">
        <v>137</v>
      </c>
      <c r="C142" t="s">
        <v>54</v>
      </c>
      <c r="D142" t="s">
        <v>66</v>
      </c>
      <c r="H142" t="s">
        <v>55</v>
      </c>
      <c r="I142" t="s">
        <v>56</v>
      </c>
      <c r="K142" t="s">
        <v>473</v>
      </c>
      <c r="L142" t="s">
        <v>474</v>
      </c>
      <c r="M142" t="s">
        <v>475</v>
      </c>
      <c r="N142" t="s">
        <v>60</v>
      </c>
      <c r="U142" t="s">
        <v>61</v>
      </c>
      <c r="V142" t="s">
        <v>62</v>
      </c>
      <c r="W142" t="s">
        <v>63</v>
      </c>
      <c r="X142">
        <v>2.25</v>
      </c>
      <c r="Y142" t="s">
        <v>64</v>
      </c>
      <c r="Z142" t="s">
        <v>64</v>
      </c>
      <c r="AA142" t="s">
        <v>65</v>
      </c>
      <c r="AB142">
        <v>1.1000000000000001</v>
      </c>
    </row>
    <row r="143" spans="2:28" ht="90" customHeight="1" x14ac:dyDescent="0.25">
      <c r="B143">
        <v>138</v>
      </c>
      <c r="C143" t="s">
        <v>54</v>
      </c>
      <c r="D143" t="s">
        <v>66</v>
      </c>
      <c r="H143" t="s">
        <v>55</v>
      </c>
      <c r="I143" t="s">
        <v>56</v>
      </c>
      <c r="K143" t="s">
        <v>476</v>
      </c>
      <c r="L143" t="s">
        <v>477</v>
      </c>
      <c r="M143" t="s">
        <v>478</v>
      </c>
      <c r="N143" t="s">
        <v>60</v>
      </c>
      <c r="U143" t="s">
        <v>61</v>
      </c>
      <c r="V143" t="s">
        <v>62</v>
      </c>
      <c r="W143" t="s">
        <v>63</v>
      </c>
      <c r="X143">
        <v>2.25</v>
      </c>
      <c r="Y143" t="s">
        <v>64</v>
      </c>
      <c r="Z143" t="s">
        <v>64</v>
      </c>
      <c r="AA143" t="s">
        <v>65</v>
      </c>
      <c r="AB143">
        <v>1.1000000000000001</v>
      </c>
    </row>
    <row r="144" spans="2:28" ht="90" customHeight="1" x14ac:dyDescent="0.25">
      <c r="B144">
        <v>139</v>
      </c>
      <c r="C144" t="s">
        <v>54</v>
      </c>
      <c r="D144" t="s">
        <v>66</v>
      </c>
      <c r="H144" t="s">
        <v>55</v>
      </c>
      <c r="I144" t="s">
        <v>56</v>
      </c>
      <c r="K144" t="s">
        <v>479</v>
      </c>
      <c r="L144" t="s">
        <v>480</v>
      </c>
      <c r="M144" t="s">
        <v>481</v>
      </c>
      <c r="N144" t="s">
        <v>60</v>
      </c>
      <c r="U144" t="s">
        <v>61</v>
      </c>
      <c r="V144" t="s">
        <v>62</v>
      </c>
      <c r="W144" t="s">
        <v>63</v>
      </c>
      <c r="X144">
        <v>45689</v>
      </c>
      <c r="Y144" t="s">
        <v>64</v>
      </c>
      <c r="Z144" t="s">
        <v>64</v>
      </c>
      <c r="AA144" t="s">
        <v>65</v>
      </c>
      <c r="AB144">
        <v>1.1000000000000001</v>
      </c>
    </row>
    <row r="145" spans="2:28" ht="90" customHeight="1" x14ac:dyDescent="0.25">
      <c r="B145">
        <v>140</v>
      </c>
      <c r="C145" t="s">
        <v>54</v>
      </c>
      <c r="D145" t="s">
        <v>66</v>
      </c>
      <c r="H145" t="s">
        <v>55</v>
      </c>
      <c r="I145" t="s">
        <v>56</v>
      </c>
      <c r="K145" t="s">
        <v>482</v>
      </c>
      <c r="L145" t="s">
        <v>483</v>
      </c>
      <c r="M145" t="s">
        <v>484</v>
      </c>
      <c r="N145" t="s">
        <v>60</v>
      </c>
      <c r="U145" t="s">
        <v>61</v>
      </c>
      <c r="V145" t="s">
        <v>62</v>
      </c>
      <c r="W145" t="s">
        <v>63</v>
      </c>
      <c r="X145">
        <v>2.25</v>
      </c>
      <c r="Y145" t="s">
        <v>64</v>
      </c>
      <c r="Z145" t="s">
        <v>64</v>
      </c>
      <c r="AA145" t="s">
        <v>65</v>
      </c>
      <c r="AB145">
        <v>1.1000000000000001</v>
      </c>
    </row>
    <row r="146" spans="2:28" ht="90" customHeight="1" x14ac:dyDescent="0.25">
      <c r="B146">
        <v>141</v>
      </c>
      <c r="C146" t="s">
        <v>54</v>
      </c>
      <c r="D146" t="s">
        <v>66</v>
      </c>
      <c r="H146" t="s">
        <v>55</v>
      </c>
      <c r="I146" t="s">
        <v>56</v>
      </c>
      <c r="K146" t="s">
        <v>485</v>
      </c>
      <c r="L146" t="s">
        <v>486</v>
      </c>
      <c r="M146" t="s">
        <v>487</v>
      </c>
      <c r="N146" t="s">
        <v>60</v>
      </c>
      <c r="U146" t="s">
        <v>61</v>
      </c>
      <c r="V146" t="s">
        <v>62</v>
      </c>
      <c r="W146" t="s">
        <v>63</v>
      </c>
      <c r="X146">
        <v>2.25</v>
      </c>
      <c r="Y146" t="s">
        <v>64</v>
      </c>
      <c r="Z146" t="s">
        <v>64</v>
      </c>
      <c r="AA146" t="s">
        <v>65</v>
      </c>
      <c r="AB146">
        <v>1.1000000000000001</v>
      </c>
    </row>
    <row r="147" spans="2:28" ht="90" customHeight="1" x14ac:dyDescent="0.25">
      <c r="B147">
        <v>142</v>
      </c>
      <c r="C147" t="s">
        <v>54</v>
      </c>
      <c r="D147" t="s">
        <v>66</v>
      </c>
      <c r="H147" t="s">
        <v>55</v>
      </c>
      <c r="I147" t="s">
        <v>56</v>
      </c>
      <c r="K147" t="s">
        <v>488</v>
      </c>
      <c r="L147" t="s">
        <v>489</v>
      </c>
      <c r="M147" t="s">
        <v>490</v>
      </c>
      <c r="N147" t="s">
        <v>60</v>
      </c>
      <c r="U147" t="s">
        <v>61</v>
      </c>
      <c r="V147" t="s">
        <v>62</v>
      </c>
      <c r="W147" t="s">
        <v>63</v>
      </c>
      <c r="X147">
        <v>2.25</v>
      </c>
      <c r="Y147" t="s">
        <v>64</v>
      </c>
      <c r="Z147" t="s">
        <v>64</v>
      </c>
      <c r="AA147" t="s">
        <v>65</v>
      </c>
      <c r="AB147">
        <v>1.1000000000000001</v>
      </c>
    </row>
    <row r="148" spans="2:28" ht="90" customHeight="1" x14ac:dyDescent="0.25">
      <c r="B148">
        <v>143</v>
      </c>
      <c r="C148" t="s">
        <v>54</v>
      </c>
      <c r="D148" t="s">
        <v>66</v>
      </c>
      <c r="H148" t="s">
        <v>55</v>
      </c>
      <c r="I148" t="s">
        <v>56</v>
      </c>
      <c r="K148" t="s">
        <v>491</v>
      </c>
      <c r="L148" t="s">
        <v>492</v>
      </c>
      <c r="M148" t="s">
        <v>493</v>
      </c>
      <c r="N148" t="s">
        <v>60</v>
      </c>
      <c r="U148" t="s">
        <v>61</v>
      </c>
      <c r="V148" t="s">
        <v>62</v>
      </c>
      <c r="W148" t="s">
        <v>63</v>
      </c>
      <c r="X148">
        <v>2.25</v>
      </c>
      <c r="Y148" t="s">
        <v>64</v>
      </c>
      <c r="Z148" t="s">
        <v>64</v>
      </c>
      <c r="AA148" t="s">
        <v>65</v>
      </c>
      <c r="AB148">
        <v>1.1000000000000001</v>
      </c>
    </row>
    <row r="149" spans="2:28" ht="90" customHeight="1" x14ac:dyDescent="0.25">
      <c r="B149">
        <v>144</v>
      </c>
      <c r="C149" t="s">
        <v>54</v>
      </c>
      <c r="D149" t="s">
        <v>66</v>
      </c>
      <c r="H149" t="s">
        <v>55</v>
      </c>
      <c r="I149" t="s">
        <v>56</v>
      </c>
      <c r="K149" t="s">
        <v>494</v>
      </c>
      <c r="L149" t="s">
        <v>495</v>
      </c>
      <c r="M149" t="s">
        <v>496</v>
      </c>
      <c r="N149" t="s">
        <v>60</v>
      </c>
      <c r="U149" t="s">
        <v>61</v>
      </c>
      <c r="V149" t="s">
        <v>62</v>
      </c>
      <c r="W149" t="s">
        <v>63</v>
      </c>
      <c r="X149">
        <v>2.25</v>
      </c>
      <c r="Y149" t="s">
        <v>64</v>
      </c>
      <c r="Z149" t="s">
        <v>64</v>
      </c>
      <c r="AA149" t="s">
        <v>65</v>
      </c>
      <c r="AB149">
        <v>1.1000000000000001</v>
      </c>
    </row>
    <row r="150" spans="2:28" ht="90" customHeight="1" x14ac:dyDescent="0.25">
      <c r="B150">
        <v>145</v>
      </c>
      <c r="C150" t="s">
        <v>54</v>
      </c>
      <c r="D150" t="s">
        <v>66</v>
      </c>
      <c r="H150" t="s">
        <v>55</v>
      </c>
      <c r="I150" t="s">
        <v>56</v>
      </c>
      <c r="K150" t="s">
        <v>497</v>
      </c>
      <c r="L150" t="s">
        <v>498</v>
      </c>
      <c r="M150" t="s">
        <v>499</v>
      </c>
      <c r="N150" t="s">
        <v>60</v>
      </c>
      <c r="U150" t="s">
        <v>61</v>
      </c>
      <c r="V150" t="s">
        <v>62</v>
      </c>
      <c r="W150" t="s">
        <v>63</v>
      </c>
      <c r="X150">
        <v>2.25</v>
      </c>
      <c r="Y150" t="s">
        <v>64</v>
      </c>
      <c r="Z150" t="s">
        <v>64</v>
      </c>
      <c r="AA150" t="s">
        <v>65</v>
      </c>
      <c r="AB150">
        <v>1.1000000000000001</v>
      </c>
    </row>
    <row r="151" spans="2:28" ht="90" customHeight="1" x14ac:dyDescent="0.25">
      <c r="B151">
        <v>146</v>
      </c>
      <c r="C151" t="s">
        <v>54</v>
      </c>
      <c r="D151" t="s">
        <v>66</v>
      </c>
      <c r="H151" t="s">
        <v>55</v>
      </c>
      <c r="I151" t="s">
        <v>56</v>
      </c>
      <c r="K151" t="s">
        <v>500</v>
      </c>
      <c r="L151" t="s">
        <v>501</v>
      </c>
      <c r="M151" t="s">
        <v>502</v>
      </c>
      <c r="N151" t="s">
        <v>60</v>
      </c>
      <c r="U151" t="s">
        <v>61</v>
      </c>
      <c r="V151" t="s">
        <v>62</v>
      </c>
      <c r="W151" t="s">
        <v>63</v>
      </c>
      <c r="X151">
        <v>4.5</v>
      </c>
      <c r="Y151" t="s">
        <v>64</v>
      </c>
      <c r="Z151" t="s">
        <v>64</v>
      </c>
      <c r="AA151" t="s">
        <v>70</v>
      </c>
      <c r="AB151">
        <v>2.2000000000000002</v>
      </c>
    </row>
    <row r="152" spans="2:28" ht="90" customHeight="1" x14ac:dyDescent="0.25">
      <c r="B152">
        <v>147</v>
      </c>
      <c r="C152" t="s">
        <v>54</v>
      </c>
      <c r="D152" t="s">
        <v>66</v>
      </c>
      <c r="H152" t="s">
        <v>55</v>
      </c>
      <c r="I152" t="s">
        <v>56</v>
      </c>
      <c r="K152" t="s">
        <v>503</v>
      </c>
      <c r="L152" t="s">
        <v>504</v>
      </c>
      <c r="M152" t="s">
        <v>505</v>
      </c>
      <c r="N152" t="s">
        <v>60</v>
      </c>
      <c r="U152" t="s">
        <v>61</v>
      </c>
      <c r="V152" t="s">
        <v>62</v>
      </c>
      <c r="W152" t="s">
        <v>63</v>
      </c>
      <c r="X152">
        <v>2.25</v>
      </c>
      <c r="Y152" t="s">
        <v>64</v>
      </c>
      <c r="Z152" t="s">
        <v>64</v>
      </c>
      <c r="AA152" t="s">
        <v>65</v>
      </c>
      <c r="AB152">
        <v>1.1000000000000001</v>
      </c>
    </row>
    <row r="153" spans="2:28" ht="90" customHeight="1" x14ac:dyDescent="0.25">
      <c r="B153">
        <v>148</v>
      </c>
      <c r="C153" t="s">
        <v>54</v>
      </c>
      <c r="D153" t="s">
        <v>66</v>
      </c>
      <c r="H153" t="s">
        <v>55</v>
      </c>
      <c r="I153" t="s">
        <v>56</v>
      </c>
      <c r="K153" t="s">
        <v>506</v>
      </c>
      <c r="L153" t="s">
        <v>507</v>
      </c>
      <c r="M153" t="s">
        <v>508</v>
      </c>
      <c r="N153" t="s">
        <v>60</v>
      </c>
      <c r="U153" t="s">
        <v>61</v>
      </c>
      <c r="V153" t="s">
        <v>62</v>
      </c>
      <c r="W153" t="s">
        <v>63</v>
      </c>
      <c r="X153">
        <v>2.25</v>
      </c>
      <c r="Y153" t="s">
        <v>64</v>
      </c>
      <c r="Z153" t="s">
        <v>64</v>
      </c>
      <c r="AA153" t="s">
        <v>65</v>
      </c>
      <c r="AB153">
        <v>1.1000000000000001</v>
      </c>
    </row>
    <row r="154" spans="2:28" ht="90" customHeight="1" x14ac:dyDescent="0.25">
      <c r="B154">
        <v>149</v>
      </c>
      <c r="C154" t="s">
        <v>54</v>
      </c>
      <c r="D154" t="s">
        <v>66</v>
      </c>
      <c r="H154" t="s">
        <v>55</v>
      </c>
      <c r="I154" t="s">
        <v>56</v>
      </c>
      <c r="K154" t="s">
        <v>509</v>
      </c>
      <c r="L154" t="s">
        <v>510</v>
      </c>
      <c r="M154" t="s">
        <v>511</v>
      </c>
      <c r="N154" t="s">
        <v>60</v>
      </c>
      <c r="U154" t="s">
        <v>61</v>
      </c>
      <c r="V154" t="s">
        <v>62</v>
      </c>
      <c r="W154" t="s">
        <v>63</v>
      </c>
      <c r="X154">
        <v>2.25</v>
      </c>
      <c r="Y154" t="s">
        <v>64</v>
      </c>
      <c r="Z154" t="s">
        <v>64</v>
      </c>
      <c r="AA154" t="s">
        <v>65</v>
      </c>
      <c r="AB154">
        <v>1.1000000000000001</v>
      </c>
    </row>
    <row r="155" spans="2:28" ht="90" customHeight="1" x14ac:dyDescent="0.25">
      <c r="B155">
        <v>150</v>
      </c>
      <c r="C155" t="s">
        <v>54</v>
      </c>
      <c r="D155" t="s">
        <v>66</v>
      </c>
      <c r="H155" t="s">
        <v>55</v>
      </c>
      <c r="I155" t="s">
        <v>56</v>
      </c>
      <c r="K155" t="s">
        <v>512</v>
      </c>
      <c r="L155" t="s">
        <v>513</v>
      </c>
      <c r="M155" t="s">
        <v>514</v>
      </c>
      <c r="N155" t="s">
        <v>60</v>
      </c>
      <c r="U155" t="s">
        <v>61</v>
      </c>
      <c r="V155" t="s">
        <v>62</v>
      </c>
      <c r="W155" t="s">
        <v>63</v>
      </c>
      <c r="X155">
        <v>2.25</v>
      </c>
      <c r="Y155" t="s">
        <v>64</v>
      </c>
      <c r="Z155" t="s">
        <v>64</v>
      </c>
      <c r="AA155" t="s">
        <v>65</v>
      </c>
      <c r="AB155">
        <v>1.1000000000000001</v>
      </c>
    </row>
    <row r="156" spans="2:28" ht="90" customHeight="1" x14ac:dyDescent="0.25">
      <c r="B156">
        <v>151</v>
      </c>
      <c r="C156" t="s">
        <v>54</v>
      </c>
      <c r="D156" t="s">
        <v>66</v>
      </c>
      <c r="H156" t="s">
        <v>55</v>
      </c>
      <c r="I156" t="s">
        <v>56</v>
      </c>
      <c r="K156" t="s">
        <v>515</v>
      </c>
      <c r="L156" t="s">
        <v>516</v>
      </c>
      <c r="M156" t="s">
        <v>517</v>
      </c>
      <c r="N156" t="s">
        <v>60</v>
      </c>
      <c r="U156" t="s">
        <v>61</v>
      </c>
      <c r="V156" t="s">
        <v>62</v>
      </c>
      <c r="W156" t="s">
        <v>63</v>
      </c>
      <c r="X156">
        <v>2.25</v>
      </c>
      <c r="Y156" t="s">
        <v>64</v>
      </c>
      <c r="Z156" t="s">
        <v>64</v>
      </c>
      <c r="AA156" t="s">
        <v>65</v>
      </c>
      <c r="AB156">
        <v>1.1000000000000001</v>
      </c>
    </row>
    <row r="157" spans="2:28" ht="90" customHeight="1" x14ac:dyDescent="0.25">
      <c r="B157">
        <v>152</v>
      </c>
      <c r="C157" t="s">
        <v>54</v>
      </c>
      <c r="D157" t="s">
        <v>66</v>
      </c>
      <c r="H157" t="s">
        <v>55</v>
      </c>
      <c r="I157" t="s">
        <v>56</v>
      </c>
      <c r="K157" t="s">
        <v>518</v>
      </c>
      <c r="L157" t="s">
        <v>519</v>
      </c>
      <c r="M157" t="s">
        <v>520</v>
      </c>
      <c r="N157" t="s">
        <v>60</v>
      </c>
      <c r="U157" t="s">
        <v>61</v>
      </c>
      <c r="V157" t="s">
        <v>62</v>
      </c>
      <c r="W157" t="s">
        <v>63</v>
      </c>
      <c r="X157">
        <v>2.25</v>
      </c>
      <c r="Y157" t="s">
        <v>64</v>
      </c>
      <c r="Z157" t="s">
        <v>64</v>
      </c>
      <c r="AA157" t="s">
        <v>65</v>
      </c>
      <c r="AB157">
        <v>1.1000000000000001</v>
      </c>
    </row>
    <row r="158" spans="2:28" ht="90" customHeight="1" x14ac:dyDescent="0.25">
      <c r="B158">
        <v>153</v>
      </c>
      <c r="C158" t="s">
        <v>54</v>
      </c>
      <c r="D158" t="s">
        <v>66</v>
      </c>
      <c r="H158" t="s">
        <v>55</v>
      </c>
      <c r="I158" t="s">
        <v>56</v>
      </c>
      <c r="K158" t="s">
        <v>521</v>
      </c>
      <c r="L158" t="s">
        <v>522</v>
      </c>
      <c r="M158" t="s">
        <v>523</v>
      </c>
      <c r="N158" t="s">
        <v>60</v>
      </c>
      <c r="U158" t="s">
        <v>61</v>
      </c>
      <c r="V158" t="s">
        <v>62</v>
      </c>
      <c r="W158" t="s">
        <v>63</v>
      </c>
      <c r="X158">
        <v>2.25</v>
      </c>
      <c r="Y158" t="s">
        <v>64</v>
      </c>
      <c r="Z158" t="s">
        <v>64</v>
      </c>
      <c r="AA158" t="s">
        <v>65</v>
      </c>
      <c r="AB158">
        <v>1.1000000000000001</v>
      </c>
    </row>
    <row r="159" spans="2:28" ht="90" customHeight="1" x14ac:dyDescent="0.25">
      <c r="B159">
        <v>154</v>
      </c>
      <c r="C159" t="s">
        <v>54</v>
      </c>
      <c r="D159" t="s">
        <v>66</v>
      </c>
      <c r="H159" t="s">
        <v>55</v>
      </c>
      <c r="I159" t="s">
        <v>56</v>
      </c>
      <c r="K159" t="s">
        <v>524</v>
      </c>
      <c r="L159" t="s">
        <v>525</v>
      </c>
      <c r="M159" t="s">
        <v>526</v>
      </c>
      <c r="N159" t="s">
        <v>60</v>
      </c>
      <c r="U159" t="s">
        <v>61</v>
      </c>
      <c r="V159" t="s">
        <v>62</v>
      </c>
      <c r="W159" t="s">
        <v>63</v>
      </c>
      <c r="X159">
        <v>2.25</v>
      </c>
      <c r="Y159" t="s">
        <v>64</v>
      </c>
      <c r="Z159" t="s">
        <v>64</v>
      </c>
      <c r="AA159" t="s">
        <v>65</v>
      </c>
      <c r="AB159">
        <v>1.1000000000000001</v>
      </c>
    </row>
    <row r="160" spans="2:28" ht="90" customHeight="1" x14ac:dyDescent="0.25">
      <c r="B160">
        <v>155</v>
      </c>
      <c r="C160" t="s">
        <v>54</v>
      </c>
      <c r="D160" t="s">
        <v>66</v>
      </c>
      <c r="H160" t="s">
        <v>55</v>
      </c>
      <c r="I160" t="s">
        <v>56</v>
      </c>
      <c r="K160" t="s">
        <v>527</v>
      </c>
      <c r="L160" t="s">
        <v>528</v>
      </c>
      <c r="M160" t="s">
        <v>529</v>
      </c>
      <c r="N160" t="s">
        <v>60</v>
      </c>
      <c r="U160" t="s">
        <v>61</v>
      </c>
      <c r="V160" t="s">
        <v>62</v>
      </c>
      <c r="W160" t="s">
        <v>63</v>
      </c>
      <c r="X160">
        <v>2.25</v>
      </c>
      <c r="Y160" t="s">
        <v>64</v>
      </c>
      <c r="Z160" t="s">
        <v>64</v>
      </c>
      <c r="AA160" t="s">
        <v>65</v>
      </c>
      <c r="AB160">
        <v>1.1000000000000001</v>
      </c>
    </row>
    <row r="161" spans="2:28" ht="90" customHeight="1" x14ac:dyDescent="0.25">
      <c r="B161">
        <v>156</v>
      </c>
      <c r="C161" t="s">
        <v>54</v>
      </c>
      <c r="D161" t="s">
        <v>66</v>
      </c>
      <c r="H161" t="s">
        <v>55</v>
      </c>
      <c r="I161" t="s">
        <v>56</v>
      </c>
      <c r="K161" t="s">
        <v>530</v>
      </c>
      <c r="L161" t="s">
        <v>531</v>
      </c>
      <c r="M161" t="s">
        <v>532</v>
      </c>
      <c r="N161" t="s">
        <v>60</v>
      </c>
      <c r="U161" t="s">
        <v>61</v>
      </c>
      <c r="V161" t="s">
        <v>62</v>
      </c>
      <c r="W161" t="s">
        <v>63</v>
      </c>
      <c r="X161">
        <v>2.25</v>
      </c>
      <c r="Y161" t="s">
        <v>64</v>
      </c>
      <c r="Z161" t="s">
        <v>64</v>
      </c>
      <c r="AA161" t="s">
        <v>65</v>
      </c>
      <c r="AB161">
        <v>1.1000000000000001</v>
      </c>
    </row>
    <row r="162" spans="2:28" ht="90" customHeight="1" x14ac:dyDescent="0.25">
      <c r="B162">
        <v>157</v>
      </c>
      <c r="C162" t="s">
        <v>54</v>
      </c>
      <c r="D162" t="s">
        <v>66</v>
      </c>
      <c r="H162" t="s">
        <v>55</v>
      </c>
      <c r="I162" t="s">
        <v>56</v>
      </c>
      <c r="K162" t="s">
        <v>533</v>
      </c>
      <c r="L162" t="s">
        <v>534</v>
      </c>
      <c r="M162" t="s">
        <v>535</v>
      </c>
      <c r="N162" t="s">
        <v>60</v>
      </c>
      <c r="U162" t="s">
        <v>61</v>
      </c>
      <c r="V162" t="s">
        <v>62</v>
      </c>
      <c r="W162" t="s">
        <v>63</v>
      </c>
      <c r="X162">
        <v>2.25</v>
      </c>
      <c r="Y162" t="s">
        <v>64</v>
      </c>
      <c r="Z162" t="s">
        <v>64</v>
      </c>
      <c r="AA162" t="s">
        <v>65</v>
      </c>
      <c r="AB162">
        <v>1.1000000000000001</v>
      </c>
    </row>
    <row r="163" spans="2:28" ht="75" customHeight="1" x14ac:dyDescent="0.25">
      <c r="B163">
        <v>158</v>
      </c>
      <c r="C163" t="s">
        <v>54</v>
      </c>
      <c r="D163" t="s">
        <v>66</v>
      </c>
      <c r="H163" t="s">
        <v>55</v>
      </c>
      <c r="I163" t="s">
        <v>56</v>
      </c>
      <c r="K163" t="s">
        <v>536</v>
      </c>
      <c r="L163" t="s">
        <v>537</v>
      </c>
      <c r="M163" t="s">
        <v>538</v>
      </c>
      <c r="N163" t="s">
        <v>539</v>
      </c>
      <c r="U163" t="s">
        <v>61</v>
      </c>
      <c r="V163" t="s">
        <v>540</v>
      </c>
      <c r="W163" t="s">
        <v>63</v>
      </c>
      <c r="X163">
        <v>4.5</v>
      </c>
      <c r="Y163" t="s">
        <v>64</v>
      </c>
      <c r="Z163" t="s">
        <v>64</v>
      </c>
      <c r="AA163" t="s">
        <v>70</v>
      </c>
      <c r="AB163">
        <v>2.2000000000000002</v>
      </c>
    </row>
    <row r="164" spans="2:28" ht="75" customHeight="1" x14ac:dyDescent="0.25">
      <c r="B164">
        <v>159</v>
      </c>
      <c r="C164" t="s">
        <v>54</v>
      </c>
      <c r="D164" t="s">
        <v>66</v>
      </c>
      <c r="H164" t="s">
        <v>55</v>
      </c>
      <c r="I164" t="s">
        <v>56</v>
      </c>
      <c r="K164" t="s">
        <v>541</v>
      </c>
      <c r="L164" t="s">
        <v>542</v>
      </c>
      <c r="M164" t="s">
        <v>543</v>
      </c>
      <c r="N164" t="s">
        <v>544</v>
      </c>
      <c r="U164" t="s">
        <v>61</v>
      </c>
      <c r="V164" t="s">
        <v>540</v>
      </c>
      <c r="W164" t="s">
        <v>63</v>
      </c>
      <c r="X164">
        <v>4.5</v>
      </c>
      <c r="Y164" t="s">
        <v>64</v>
      </c>
      <c r="Z164" t="s">
        <v>64</v>
      </c>
      <c r="AA164" t="s">
        <v>70</v>
      </c>
      <c r="AB164">
        <v>2.2000000000000002</v>
      </c>
    </row>
    <row r="165" spans="2:28" ht="75" customHeight="1" x14ac:dyDescent="0.25">
      <c r="B165">
        <v>160</v>
      </c>
      <c r="C165" t="s">
        <v>54</v>
      </c>
      <c r="D165" t="s">
        <v>66</v>
      </c>
      <c r="H165" t="s">
        <v>55</v>
      </c>
      <c r="I165" t="s">
        <v>56</v>
      </c>
      <c r="K165" t="s">
        <v>541</v>
      </c>
      <c r="L165" t="s">
        <v>545</v>
      </c>
      <c r="M165" t="s">
        <v>546</v>
      </c>
      <c r="N165" t="s">
        <v>544</v>
      </c>
      <c r="U165" t="s">
        <v>61</v>
      </c>
      <c r="V165" t="s">
        <v>540</v>
      </c>
      <c r="W165" t="s">
        <v>63</v>
      </c>
      <c r="X165">
        <v>6.75</v>
      </c>
      <c r="Y165" t="s">
        <v>64</v>
      </c>
      <c r="Z165" t="s">
        <v>64</v>
      </c>
      <c r="AA165" t="s">
        <v>101</v>
      </c>
      <c r="AB165">
        <v>3.3</v>
      </c>
    </row>
    <row r="166" spans="2:28" ht="75" customHeight="1" x14ac:dyDescent="0.25">
      <c r="B166">
        <v>161</v>
      </c>
      <c r="C166" t="s">
        <v>54</v>
      </c>
      <c r="D166" t="s">
        <v>66</v>
      </c>
      <c r="H166" t="s">
        <v>55</v>
      </c>
      <c r="I166" t="s">
        <v>56</v>
      </c>
      <c r="K166" t="s">
        <v>547</v>
      </c>
      <c r="L166" t="s">
        <v>548</v>
      </c>
      <c r="M166" t="s">
        <v>549</v>
      </c>
      <c r="N166" t="s">
        <v>550</v>
      </c>
      <c r="U166" t="s">
        <v>61</v>
      </c>
      <c r="V166" t="s">
        <v>62</v>
      </c>
      <c r="W166" t="s">
        <v>63</v>
      </c>
      <c r="X166">
        <v>2.25</v>
      </c>
      <c r="Y166" t="s">
        <v>64</v>
      </c>
      <c r="Z166" t="s">
        <v>64</v>
      </c>
      <c r="AA166" t="s">
        <v>65</v>
      </c>
      <c r="AB166">
        <v>1.1000000000000001</v>
      </c>
    </row>
    <row r="167" spans="2:28" ht="75" customHeight="1" x14ac:dyDescent="0.25">
      <c r="B167">
        <v>162</v>
      </c>
      <c r="C167" t="s">
        <v>54</v>
      </c>
      <c r="D167" t="s">
        <v>66</v>
      </c>
      <c r="H167" t="s">
        <v>55</v>
      </c>
      <c r="I167" t="s">
        <v>56</v>
      </c>
      <c r="K167" t="s">
        <v>551</v>
      </c>
      <c r="L167" t="s">
        <v>552</v>
      </c>
      <c r="M167" t="s">
        <v>553</v>
      </c>
      <c r="N167" t="s">
        <v>554</v>
      </c>
      <c r="U167" t="s">
        <v>61</v>
      </c>
      <c r="V167" t="s">
        <v>62</v>
      </c>
      <c r="W167" t="s">
        <v>63</v>
      </c>
      <c r="X167">
        <v>2.25</v>
      </c>
      <c r="Y167" t="s">
        <v>64</v>
      </c>
      <c r="Z167" t="s">
        <v>64</v>
      </c>
      <c r="AA167" t="s">
        <v>65</v>
      </c>
      <c r="AB167">
        <v>1.1000000000000001</v>
      </c>
    </row>
    <row r="168" spans="2:28" ht="75" customHeight="1" x14ac:dyDescent="0.25">
      <c r="B168">
        <v>163</v>
      </c>
      <c r="C168" t="s">
        <v>54</v>
      </c>
      <c r="D168" t="s">
        <v>66</v>
      </c>
      <c r="H168" t="s">
        <v>55</v>
      </c>
      <c r="I168" t="s">
        <v>56</v>
      </c>
      <c r="K168" t="s">
        <v>555</v>
      </c>
      <c r="L168" t="s">
        <v>340</v>
      </c>
      <c r="M168" t="s">
        <v>556</v>
      </c>
      <c r="N168" t="s">
        <v>557</v>
      </c>
      <c r="U168" t="s">
        <v>61</v>
      </c>
      <c r="V168" t="s">
        <v>62</v>
      </c>
      <c r="W168" t="s">
        <v>63</v>
      </c>
      <c r="X168">
        <v>4.5</v>
      </c>
      <c r="Y168" t="s">
        <v>64</v>
      </c>
      <c r="Z168" t="s">
        <v>64</v>
      </c>
      <c r="AA168" t="s">
        <v>70</v>
      </c>
      <c r="AB168">
        <v>2.2000000000000002</v>
      </c>
    </row>
    <row r="169" spans="2:28" ht="75" customHeight="1" x14ac:dyDescent="0.25">
      <c r="B169">
        <v>164</v>
      </c>
      <c r="C169" t="s">
        <v>54</v>
      </c>
      <c r="D169" t="s">
        <v>66</v>
      </c>
      <c r="H169" t="s">
        <v>55</v>
      </c>
      <c r="I169" t="s">
        <v>56</v>
      </c>
      <c r="K169" t="s">
        <v>558</v>
      </c>
      <c r="L169" t="s">
        <v>559</v>
      </c>
      <c r="M169" t="s">
        <v>560</v>
      </c>
      <c r="N169" t="s">
        <v>557</v>
      </c>
      <c r="U169" t="s">
        <v>61</v>
      </c>
      <c r="V169" t="s">
        <v>62</v>
      </c>
      <c r="W169" t="s">
        <v>63</v>
      </c>
      <c r="X169">
        <v>4.4000000000000004</v>
      </c>
      <c r="Y169" t="s">
        <v>64</v>
      </c>
      <c r="Z169" t="s">
        <v>64</v>
      </c>
      <c r="AA169" t="s">
        <v>70</v>
      </c>
      <c r="AB169">
        <v>2.2000000000000002</v>
      </c>
    </row>
    <row r="170" spans="2:28" ht="75" customHeight="1" x14ac:dyDescent="0.25">
      <c r="B170">
        <v>165</v>
      </c>
      <c r="C170" t="s">
        <v>54</v>
      </c>
      <c r="D170" t="s">
        <v>66</v>
      </c>
      <c r="H170" t="s">
        <v>55</v>
      </c>
      <c r="I170" t="s">
        <v>56</v>
      </c>
      <c r="K170" t="s">
        <v>561</v>
      </c>
      <c r="L170" t="s">
        <v>562</v>
      </c>
      <c r="M170" t="s">
        <v>563</v>
      </c>
      <c r="N170" t="s">
        <v>557</v>
      </c>
      <c r="U170" t="s">
        <v>61</v>
      </c>
      <c r="V170" t="s">
        <v>62</v>
      </c>
      <c r="W170" t="s">
        <v>63</v>
      </c>
      <c r="X170">
        <v>2.25</v>
      </c>
      <c r="Y170" t="s">
        <v>64</v>
      </c>
      <c r="Z170" t="s">
        <v>64</v>
      </c>
      <c r="AA170" t="s">
        <v>65</v>
      </c>
      <c r="AB170">
        <v>1.1000000000000001</v>
      </c>
    </row>
    <row r="171" spans="2:28" ht="75" customHeight="1" x14ac:dyDescent="0.25">
      <c r="B171">
        <v>166</v>
      </c>
      <c r="C171" t="s">
        <v>54</v>
      </c>
      <c r="D171" t="s">
        <v>66</v>
      </c>
      <c r="H171" t="s">
        <v>55</v>
      </c>
      <c r="I171" t="s">
        <v>56</v>
      </c>
      <c r="K171" t="s">
        <v>564</v>
      </c>
      <c r="L171" t="s">
        <v>565</v>
      </c>
      <c r="M171" t="s">
        <v>566</v>
      </c>
      <c r="N171" t="s">
        <v>557</v>
      </c>
      <c r="U171" t="s">
        <v>61</v>
      </c>
      <c r="V171" t="s">
        <v>62</v>
      </c>
      <c r="W171" t="s">
        <v>63</v>
      </c>
      <c r="X171">
        <v>4.5</v>
      </c>
      <c r="Y171" t="s">
        <v>64</v>
      </c>
      <c r="Z171" t="s">
        <v>64</v>
      </c>
      <c r="AA171" t="s">
        <v>70</v>
      </c>
      <c r="AB171">
        <v>2.2000000000000002</v>
      </c>
    </row>
    <row r="172" spans="2:28" ht="75" customHeight="1" x14ac:dyDescent="0.25">
      <c r="B172">
        <v>167</v>
      </c>
      <c r="C172" t="s">
        <v>54</v>
      </c>
      <c r="D172" t="s">
        <v>66</v>
      </c>
      <c r="H172" t="s">
        <v>55</v>
      </c>
      <c r="I172" t="s">
        <v>56</v>
      </c>
      <c r="K172" t="s">
        <v>567</v>
      </c>
      <c r="L172" t="s">
        <v>568</v>
      </c>
      <c r="M172" t="s">
        <v>569</v>
      </c>
      <c r="N172" t="s">
        <v>570</v>
      </c>
      <c r="U172" t="s">
        <v>61</v>
      </c>
      <c r="V172" t="s">
        <v>62</v>
      </c>
      <c r="W172" t="s">
        <v>63</v>
      </c>
      <c r="X172">
        <v>2.25</v>
      </c>
      <c r="Y172" t="s">
        <v>64</v>
      </c>
      <c r="Z172" t="s">
        <v>64</v>
      </c>
      <c r="AA172" t="s">
        <v>65</v>
      </c>
      <c r="AB172">
        <v>1.1000000000000001</v>
      </c>
    </row>
    <row r="173" spans="2:28" ht="75" customHeight="1" x14ac:dyDescent="0.25">
      <c r="B173">
        <v>168</v>
      </c>
      <c r="C173" t="s">
        <v>54</v>
      </c>
      <c r="D173" t="s">
        <v>66</v>
      </c>
      <c r="H173" t="s">
        <v>55</v>
      </c>
      <c r="I173" t="s">
        <v>56</v>
      </c>
      <c r="K173" t="s">
        <v>571</v>
      </c>
      <c r="L173" t="s">
        <v>572</v>
      </c>
      <c r="M173" t="s">
        <v>573</v>
      </c>
      <c r="N173" t="s">
        <v>574</v>
      </c>
      <c r="U173" t="s">
        <v>61</v>
      </c>
      <c r="V173" t="s">
        <v>62</v>
      </c>
      <c r="W173" t="s">
        <v>63</v>
      </c>
      <c r="X173">
        <v>2.25</v>
      </c>
      <c r="Y173" t="s">
        <v>64</v>
      </c>
      <c r="Z173" t="s">
        <v>64</v>
      </c>
      <c r="AA173" t="s">
        <v>65</v>
      </c>
      <c r="AB173">
        <v>1.1000000000000001</v>
      </c>
    </row>
    <row r="174" spans="2:28" ht="75" customHeight="1" x14ac:dyDescent="0.25">
      <c r="B174">
        <v>169</v>
      </c>
      <c r="C174" t="s">
        <v>54</v>
      </c>
      <c r="D174" t="s">
        <v>66</v>
      </c>
      <c r="H174" t="s">
        <v>55</v>
      </c>
      <c r="I174" t="s">
        <v>56</v>
      </c>
      <c r="K174" t="s">
        <v>575</v>
      </c>
      <c r="L174" t="s">
        <v>576</v>
      </c>
      <c r="M174" t="s">
        <v>577</v>
      </c>
      <c r="N174" t="s">
        <v>578</v>
      </c>
      <c r="U174" t="s">
        <v>61</v>
      </c>
      <c r="V174" t="s">
        <v>540</v>
      </c>
      <c r="W174" t="s">
        <v>63</v>
      </c>
      <c r="X174">
        <v>2.25</v>
      </c>
      <c r="Y174" t="s">
        <v>64</v>
      </c>
      <c r="Z174" t="s">
        <v>64</v>
      </c>
      <c r="AA174" t="s">
        <v>65</v>
      </c>
      <c r="AB174">
        <v>1.1000000000000001</v>
      </c>
    </row>
    <row r="175" spans="2:28" ht="120" customHeight="1" x14ac:dyDescent="0.25">
      <c r="B175">
        <v>170</v>
      </c>
      <c r="C175" t="s">
        <v>54</v>
      </c>
      <c r="D175" t="s">
        <v>66</v>
      </c>
      <c r="H175" t="s">
        <v>55</v>
      </c>
      <c r="I175" t="s">
        <v>56</v>
      </c>
      <c r="K175" t="s">
        <v>579</v>
      </c>
      <c r="L175" t="s">
        <v>580</v>
      </c>
      <c r="M175" t="s">
        <v>581</v>
      </c>
      <c r="N175" t="s">
        <v>582</v>
      </c>
      <c r="U175" t="s">
        <v>61</v>
      </c>
      <c r="V175" t="s">
        <v>540</v>
      </c>
      <c r="W175" t="s">
        <v>63</v>
      </c>
      <c r="X175">
        <v>11.25</v>
      </c>
      <c r="Y175" t="s">
        <v>64</v>
      </c>
      <c r="Z175" t="s">
        <v>64</v>
      </c>
      <c r="AA175" t="s">
        <v>179</v>
      </c>
      <c r="AB175">
        <v>5.5</v>
      </c>
    </row>
    <row r="176" spans="2:28" ht="75" customHeight="1" x14ac:dyDescent="0.25">
      <c r="B176">
        <v>171</v>
      </c>
      <c r="C176" t="s">
        <v>54</v>
      </c>
      <c r="D176" t="s">
        <v>66</v>
      </c>
      <c r="H176" t="s">
        <v>55</v>
      </c>
      <c r="I176" t="s">
        <v>56</v>
      </c>
      <c r="K176" t="s">
        <v>583</v>
      </c>
      <c r="L176" t="s">
        <v>584</v>
      </c>
      <c r="M176" t="s">
        <v>585</v>
      </c>
      <c r="N176" t="s">
        <v>586</v>
      </c>
      <c r="U176" t="s">
        <v>61</v>
      </c>
      <c r="V176" t="s">
        <v>540</v>
      </c>
      <c r="W176" t="s">
        <v>63</v>
      </c>
      <c r="X176">
        <v>4.5</v>
      </c>
      <c r="Y176" t="s">
        <v>64</v>
      </c>
      <c r="Z176" t="s">
        <v>64</v>
      </c>
      <c r="AA176" t="s">
        <v>70</v>
      </c>
      <c r="AB176">
        <v>2.2000000000000002</v>
      </c>
    </row>
    <row r="177" spans="2:28" ht="75" customHeight="1" x14ac:dyDescent="0.25">
      <c r="B177">
        <v>172</v>
      </c>
      <c r="C177" t="s">
        <v>54</v>
      </c>
      <c r="D177" t="s">
        <v>66</v>
      </c>
      <c r="H177" t="s">
        <v>55</v>
      </c>
      <c r="I177" t="s">
        <v>56</v>
      </c>
      <c r="K177" t="s">
        <v>587</v>
      </c>
      <c r="L177" t="s">
        <v>588</v>
      </c>
      <c r="M177" t="s">
        <v>589</v>
      </c>
      <c r="N177" t="s">
        <v>586</v>
      </c>
      <c r="U177" t="s">
        <v>61</v>
      </c>
      <c r="V177" t="s">
        <v>540</v>
      </c>
      <c r="W177" t="s">
        <v>63</v>
      </c>
      <c r="X177">
        <v>4.5</v>
      </c>
      <c r="Y177" t="s">
        <v>64</v>
      </c>
      <c r="Z177" t="s">
        <v>64</v>
      </c>
      <c r="AA177" t="s">
        <v>70</v>
      </c>
      <c r="AB177">
        <v>2.2000000000000002</v>
      </c>
    </row>
    <row r="178" spans="2:28" ht="75" customHeight="1" x14ac:dyDescent="0.25">
      <c r="B178">
        <v>173</v>
      </c>
      <c r="C178" t="s">
        <v>54</v>
      </c>
      <c r="D178" t="s">
        <v>66</v>
      </c>
      <c r="H178" t="s">
        <v>55</v>
      </c>
      <c r="I178" t="s">
        <v>56</v>
      </c>
      <c r="K178" t="s">
        <v>590</v>
      </c>
      <c r="L178" t="s">
        <v>591</v>
      </c>
      <c r="M178" t="s">
        <v>592</v>
      </c>
      <c r="N178" t="s">
        <v>593</v>
      </c>
      <c r="U178" t="s">
        <v>61</v>
      </c>
      <c r="V178" t="s">
        <v>62</v>
      </c>
      <c r="W178" t="s">
        <v>63</v>
      </c>
      <c r="X178">
        <v>4.5</v>
      </c>
      <c r="Y178" t="s">
        <v>64</v>
      </c>
      <c r="Z178" t="s">
        <v>64</v>
      </c>
      <c r="AA178">
        <v>2</v>
      </c>
      <c r="AB178">
        <v>2.2000000000000002</v>
      </c>
    </row>
    <row r="179" spans="2:28" x14ac:dyDescent="0.25">
      <c r="B179">
        <v>174</v>
      </c>
      <c r="C179" t="s">
        <v>54</v>
      </c>
      <c r="D179" t="s">
        <v>66</v>
      </c>
      <c r="H179" t="s">
        <v>55</v>
      </c>
      <c r="I179" t="s">
        <v>56</v>
      </c>
      <c r="K179" t="s">
        <v>622</v>
      </c>
      <c r="L179" t="s">
        <v>623</v>
      </c>
      <c r="M179" t="s">
        <v>624</v>
      </c>
      <c r="N179" t="s">
        <v>625</v>
      </c>
      <c r="U179" t="s">
        <v>61</v>
      </c>
      <c r="V179" t="s">
        <v>605</v>
      </c>
      <c r="W179" t="s">
        <v>63</v>
      </c>
      <c r="X179">
        <v>8</v>
      </c>
      <c r="Y179" t="s">
        <v>64</v>
      </c>
      <c r="Z179" t="s">
        <v>64</v>
      </c>
      <c r="AA179">
        <v>2</v>
      </c>
      <c r="AB179">
        <v>1.5</v>
      </c>
    </row>
  </sheetData>
  <mergeCells count="38">
    <mergeCell ref="AV2:AV3"/>
    <mergeCell ref="AW2:AW3"/>
    <mergeCell ref="AH2:AK2"/>
    <mergeCell ref="AL2:AO2"/>
    <mergeCell ref="AP2:AS2"/>
    <mergeCell ref="AT2:AT3"/>
    <mergeCell ref="AU2:AU3"/>
    <mergeCell ref="Z2:Z3"/>
    <mergeCell ref="AA2:AA3"/>
    <mergeCell ref="AB2:AB3"/>
    <mergeCell ref="AC2:AC3"/>
    <mergeCell ref="AD2:AG2"/>
    <mergeCell ref="U2:U3"/>
    <mergeCell ref="V2:V3"/>
    <mergeCell ref="W2:W3"/>
    <mergeCell ref="X2:X3"/>
    <mergeCell ref="Y2:Y3"/>
    <mergeCell ref="P2:P3"/>
    <mergeCell ref="Q2:Q3"/>
    <mergeCell ref="R2:R3"/>
    <mergeCell ref="S2:S3"/>
    <mergeCell ref="T2:T3"/>
    <mergeCell ref="A1:AW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dataValidations xWindow="368" yWindow="417" count="24">
    <dataValidation allowBlank="1" showInputMessage="1" showErrorMessage="1" promptTitle="Подсказка" prompt="Идентификатор не редактируется для текущих записей и не указывается для новых" sqref="A4:A5"/>
    <dataValidation allowBlank="1" showInputMessage="1" showErrorMessage="1" promptTitle="Подсказка" prompt="Значения необходимо брать с листа Excel &quot;Группа отходов&quot;. Количество групп отходов должно соответствовать количеству контейнеров - если кол-во = 2, то групп отходов должно быть указано 2 через &quot;;&quot;" sqref="AF3 AN3 AJ3"/>
    <dataValidation allowBlank="1" showInputMessage="1" showErrorMessage="1" promptTitle="Подсказка" prompt="Количество цветов должно соответствовать количеству контейнеров - если кол-во = 2, то цветов должно быть указано 2 через &quot;;&quot; (при условии, что это поле заполнено)" sqref="AE3 AM3 AI3"/>
    <dataValidation allowBlank="1" showInputMessage="1" showErrorMessage="1" promptTitle="Подсказка" prompt="Заполняется, если указано краткое наименование собственника и ИНН собственника - юридического лица (10 цифр)" sqref="P2:P3"/>
    <dataValidation allowBlank="1" showInputMessage="1" showErrorMessage="1" sqref="E1:F1 M179:M1048576 F9:F1048576 E8:E1048576 E6:F7 Y4:Z5 R4:T1048576 F4 X2:Z3 L2:L3 R1:T1 M1:M5"/>
    <dataValidation allowBlank="1" showInputMessage="1" showErrorMessage="1" prompt="Если поле заполнено, то необходимо указать группу отходов и объем контейнера " sqref="AD3"/>
    <dataValidation allowBlank="1" showInputMessage="1" showErrorMessage="1" promptTitle="Подсказка" prompt="Если поле заполнено, то необходимо указать группу отходов и объем контейнера" sqref="AH3"/>
    <dataValidation allowBlank="1" showInputMessage="1" showErrorMessage="1" promptTitle="Подсказка" prompt="Если поле заполнено, то необходимо указать группу отходов и объем контейнера " sqref="AL3 AP3"/>
    <dataValidation allowBlank="1" showInputMessage="1" showErrorMessage="1" promptTitle="Подсказка" prompt="Количество объемов контейнеров должно соответствовать количеству контейнеров - если кол-во = 2, то объемов контейнеров должно быть указано 2 через &quot;;&quot;" sqref="AG3 AS3 AO3 AK3"/>
    <dataValidation allowBlank="1" showInputMessage="1" showErrorMessage="1" promptTitle="Подсказка" prompt="Если идентификаторов несколько, то разделителем считать (';')" sqref="AQ2:AQ3 AT2:AT3"/>
    <dataValidation allowBlank="1" showInputMessage="1" showErrorMessage="1" promptTitle="Подсказка" prompt="Если наименований несколько, то разделителем считать ';', при этом порядок соответствия наименования внешнему идентификатору ИОО такой - первому внешнему идентификатору ИОО соответствует первое наименование, второму внешнему Id ИОО - второе наименование.." sqref="AR2:AR3 AU2:AU3"/>
    <dataValidation allowBlank="1" showInputMessage="1" showErrorMessage="1" prompt="_x000a_" sqref="K2:K3"/>
    <dataValidation allowBlank="1" showInputMessage="1" showErrorMessage="1" promptTitle="Подсказка" prompt="Заполняется, если указано краткое наименование собственника" sqref="O2:O3"/>
    <dataValidation allowBlank="1" showInputMessage="1" showErrorMessage="1" promptTitle="Подсказка" prompt="Указывается при изменении и при удалении МНО" sqref="A2:A3"/>
    <dataValidation allowBlank="1" showInputMessage="1" showErrorMessage="1" promptTitle="Подсказка" prompt="Является обязательным для заполнения если в поле &quot;Отсутствует в реестре&quot; не указано &quot;Да&quot;" sqref="C2:C3"/>
    <dataValidation allowBlank="1" showInputMessage="1" showErrorMessage="1" promptTitle="Подсказка" prompt="Формат даты: дд.мм.гггг" sqref="E2:E3"/>
    <dataValidation allowBlank="1" showInputMessage="1" showErrorMessage="1" promptTitle="Подсказка" prompt="Плановая дата приведения МНО в соответствии с требованиями СанПиН_x000a_Формат даты: дд.мм.гггг" sqref="F2:F3"/>
    <dataValidation allowBlank="1" showInputMessage="1" showErrorMessage="1" promptTitle="Подсказка" prompt="Фактическая дата приведения МНО в соответствии с требованиями СанПиН_x000a_Формат даты: дд.мм.гггг" sqref="G2:G3"/>
    <dataValidation allowBlank="1" showInputMessage="1" showErrorMessage="1" promptTitle="Подсказка" prompt="Укажите &quot;Удалить&quot; для удаления МНО. Иначе не заполнять." sqref="AW2:AW3"/>
    <dataValidation allowBlank="1" showInputMessage="1" showErrorMessage="1" promptTitle="Подсказка" prompt="Общее кол-во контейнеров должно соответствовать сумме значений, указанных в колонках &quot;Количество контейнеров (бункеров)&quot; для каждого типа контейнера при условии, что есть данные в этих колонках (если указано кол-во хотя-бы для 1 типа)" sqref="AA2:AA3"/>
    <dataValidation allowBlank="1" showInputMessage="1" showErrorMessage="1" promptTitle="Подсказка" prompt="Заполняется для юридического лица" sqref="T2:T3"/>
    <dataValidation allowBlank="1" showInputMessage="1" showErrorMessage="1" promptTitle="Подсказка" prompt="Заполняется, если указано наименование организации, ответственной за содержание МНО" sqref="S2:S3"/>
    <dataValidation allowBlank="1" showInputMessage="1" showErrorMessage="1" promptTitle="Подсказка" prompt="Заполняется, если МНО входит в состав общего имущества многоквартирного дома, и, если для него не выбрано непосредственное управление." sqref="R2:R3"/>
    <dataValidation allowBlank="1" showInputMessage="1" showErrorMessage="1" promptTitle="Подсказка" prompt="Заполняется, если в колонке &quot;Вхождение в состав общего имущества многоквартирного дома&quot; стоит &quot;нет&quot;" sqref="N2:N3"/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xWindow="368" yWindow="417" count="21">
        <x14:dataValidation type="list" allowBlank="1" showInputMessage="1" showErrorMessage="1">
          <x14:formula1>
            <xm:f>'[1]Покрытие основания'!#REF!</xm:f>
          </x14:formula1>
          <xm:sqref>V6:V178</xm:sqref>
        </x14:dataValidation>
        <x14:dataValidation type="list" allowBlank="1" showInputMessage="1" showErrorMessage="1">
          <x14:formula1>
            <xm:f>'Субъекты РФ'!$A$2:$A$90</xm:f>
          </x14:formula1>
          <xm:sqref>H1 H6:H1048576</xm:sqref>
        </x14:dataValidation>
        <x14:dataValidation allowBlank="1" showInputMessage="1" showErrorMessage="1">
          <x14:formula1>
            <xm:f>'Субъекты РФ'!$A$2:$A$90</xm:f>
          </x14:formula1>
          <xm:sqref>H4:H5</xm:sqref>
        </x14:dataValidation>
        <x14:dataValidation allowBlank="1" showInputMessage="1" showErrorMessage="1" promptTitle="Подсказка" prompt="Значения необходимо брать с листа Excel &quot;Субъекты РФ&quot;">
          <x14:formula1>
            <xm:f>'Субъекты РФ'!$A$2:$A$90</xm:f>
          </x14:formula1>
          <xm:sqref>H2:H3</xm:sqref>
        </x14:dataValidation>
        <x14:dataValidation type="list" allowBlank="1" showInputMessage="1" showErrorMessage="1">
          <x14:formula1>
            <xm:f>'Муниципальные образования'!$B$2:$B$2382</xm:f>
          </x14:formula1>
          <xm:sqref>I1 I6:I1048576</xm:sqref>
        </x14:dataValidation>
        <x14:dataValidation allowBlank="1" showInputMessage="1" showErrorMessage="1">
          <x14:formula1>
            <xm:f>'Муниципальные образования'!$B$2:$B$2382</xm:f>
          </x14:formula1>
          <xm:sqref>I4:I5</xm:sqref>
        </x14:dataValidation>
        <x14:dataValidation allowBlank="1" showInputMessage="1" showErrorMessage="1" promptTitle="Подсказка" prompt="Значения необходимо брать с листа Excel &quot;Муниципальные образования&quot;">
          <x14:formula1>
            <xm:f>'Муниципальные образования'!$B$2:$B$2382</xm:f>
          </x14:formula1>
          <xm:sqref>I2:I3</xm:sqref>
        </x14:dataValidation>
        <x14:dataValidation type="list" allowBlank="1" showInputMessage="1" showErrorMessage="1">
          <x14:formula1>
            <xm:f>'Населенные пункты'!$A$2:$A$20036</xm:f>
          </x14:formula1>
          <xm:sqref>J1 J6:J1048576</xm:sqref>
        </x14:dataValidation>
        <x14:dataValidation allowBlank="1" showInputMessage="1" showErrorMessage="1">
          <x14:formula1>
            <xm:f>'Населенные пункты'!$A$2:$A$20036</xm:f>
          </x14:formula1>
          <xm:sqref>J4:J5</xm:sqref>
        </x14:dataValidation>
        <x14:dataValidation allowBlank="1" showInputMessage="1" showErrorMessage="1" promptTitle="Подсказка" prompt="Значения необходимо брать с листа Excel &quot;Населенные пункты&quot;">
          <x14:formula1>
            <xm:f>'Населенные пункты'!$A$2:$A$20036</xm:f>
          </x14:formula1>
          <xm:sqref>J2:J3</xm:sqref>
        </x14:dataValidation>
        <x14:dataValidation type="list" allowBlank="1" showInputMessage="1" showErrorMessage="1">
          <x14:formula1>
            <xm:f>Да_Нет!$A$1:$A$2</xm:f>
          </x14:formula1>
          <xm:sqref>D1 Q1 Y1:Z1 D6:D1048576 Q6:Q1048576 Y6:Z1048576</xm:sqref>
        </x14:dataValidation>
        <x14:dataValidation type="list" allowBlank="1" showInputMessage="1" showErrorMessage="1">
          <x14:formula1>
            <xm:f>'Категория МНО'!$A$2:$A$5</xm:f>
          </x14:formula1>
          <xm:sqref>U1 U6:U1048576</xm:sqref>
        </x14:dataValidation>
        <x14:dataValidation allowBlank="1" showInputMessage="1" showErrorMessage="1">
          <x14:formula1>
            <xm:f>'Категория МНО'!$A$2:$A$5</xm:f>
          </x14:formula1>
          <xm:sqref>U4:U5</xm:sqref>
        </x14:dataValidation>
        <x14:dataValidation allowBlank="1" showInputMessage="1" showErrorMessage="1" promptTitle="Подсказка" prompt="Значения необходимо брать с листа Excel &quot;Категория МНО&quot;">
          <x14:formula1>
            <xm:f>'Категория МНО'!$A$2:$A$5</xm:f>
          </x14:formula1>
          <xm:sqref>U2:U3</xm:sqref>
        </x14:dataValidation>
        <x14:dataValidation type="list" allowBlank="1" showInputMessage="1" showErrorMessage="1">
          <x14:formula1>
            <xm:f>'Покрытие основания'!$A$2:$A$5</xm:f>
          </x14:formula1>
          <xm:sqref>V1 V179:V1048576</xm:sqref>
        </x14:dataValidation>
        <x14:dataValidation type="list" allowBlank="1" showInputMessage="1" showErrorMessage="1">
          <x14:formula1>
            <xm:f>'Способ складирования'!$B$2:$B$5</xm:f>
          </x14:formula1>
          <xm:sqref>W1 W6:W1048576</xm:sqref>
        </x14:dataValidation>
        <x14:dataValidation allowBlank="1" showInputMessage="1" showErrorMessage="1">
          <x14:formula1>
            <xm:f>'Способ складирования'!$B$2:$B$5</xm:f>
          </x14:formula1>
          <xm:sqref>W4:W5</xm:sqref>
        </x14:dataValidation>
        <x14:dataValidation allowBlank="1" showInputMessage="1" showErrorMessage="1">
          <x14:formula1>
            <xm:f>'Покрытие основания'!$A$2:$A$5</xm:f>
          </x14:formula1>
          <xm:sqref>V4:V5</xm:sqref>
        </x14:dataValidation>
        <x14:dataValidation allowBlank="1" showInputMessage="1" showErrorMessage="1" promptTitle="Подсказка" prompt="Значения необходимо брать с листа Excel &quot;Способ складирования&quot;">
          <x14:formula1>
            <xm:f>'Способ складирования'!$B$2:$B$5</xm:f>
          </x14:formula1>
          <xm:sqref>W2:W3</xm:sqref>
        </x14:dataValidation>
        <x14:dataValidation allowBlank="1" showInputMessage="1" showErrorMessage="1" promptTitle="Подсказка" prompt="Значения необходимо брать с листа Excel &quot;Покрытие основания&quot;">
          <x14:formula1>
            <xm:f>'Покрытие основания'!$A$2:$A$5</xm:f>
          </x14:formula1>
          <xm:sqref>V2:V3</xm:sqref>
        </x14:dataValidation>
        <x14:dataValidation allowBlank="1" showInputMessage="1" showErrorMessage="1">
          <x14:formula1>
            <xm:f>Да_Нет!$A$1:$A$2</xm:f>
          </x14:formula1>
          <xm:sqref>D2:D5 Q2:Q5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2"/>
  <sheetViews>
    <sheetView workbookViewId="0"/>
  </sheetViews>
  <sheetFormatPr defaultRowHeight="15" x14ac:dyDescent="0.25"/>
  <cols>
    <col min="1" max="1" width="27" customWidth="1"/>
  </cols>
  <sheetData>
    <row r="1" spans="1:1" x14ac:dyDescent="0.25">
      <c r="A1" t="s">
        <v>8</v>
      </c>
    </row>
    <row r="2" spans="1:1" x14ac:dyDescent="0.25">
      <c r="A2" t="s">
        <v>55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B2"/>
  <sheetViews>
    <sheetView workbookViewId="0"/>
  </sheetViews>
  <sheetFormatPr defaultRowHeight="15" x14ac:dyDescent="0.25"/>
  <cols>
    <col min="1" max="1" width="29.7109375" customWidth="1"/>
    <col min="2" max="2" width="43.42578125" customWidth="1"/>
  </cols>
  <sheetData>
    <row r="1" spans="1:2" x14ac:dyDescent="0.25">
      <c r="A1" t="s">
        <v>8</v>
      </c>
      <c r="B1" t="s">
        <v>9</v>
      </c>
    </row>
    <row r="2" spans="1:2" x14ac:dyDescent="0.25">
      <c r="A2" t="s">
        <v>55</v>
      </c>
      <c r="B2" t="s">
        <v>56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8"/>
  <sheetViews>
    <sheetView workbookViewId="0"/>
  </sheetViews>
  <sheetFormatPr defaultRowHeight="15" x14ac:dyDescent="0.25"/>
  <cols>
    <col min="1" max="1" width="42.28515625" customWidth="1"/>
  </cols>
  <sheetData>
    <row r="1" spans="1:1" x14ac:dyDescent="0.25">
      <c r="A1" t="s">
        <v>594</v>
      </c>
    </row>
    <row r="2" spans="1:1" x14ac:dyDescent="0.25">
      <c r="A2" t="s">
        <v>595</v>
      </c>
    </row>
    <row r="3" spans="1:1" x14ac:dyDescent="0.25">
      <c r="A3" t="s">
        <v>596</v>
      </c>
    </row>
    <row r="4" spans="1:1" x14ac:dyDescent="0.25">
      <c r="A4" t="s">
        <v>597</v>
      </c>
    </row>
    <row r="5" spans="1:1" x14ac:dyDescent="0.25">
      <c r="A5" t="s">
        <v>598</v>
      </c>
    </row>
    <row r="6" spans="1:1" x14ac:dyDescent="0.25">
      <c r="A6" t="s">
        <v>599</v>
      </c>
    </row>
    <row r="7" spans="1:1" x14ac:dyDescent="0.25">
      <c r="A7" t="s">
        <v>600</v>
      </c>
    </row>
    <row r="8" spans="1:1" x14ac:dyDescent="0.25">
      <c r="A8" t="s">
        <v>601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5"/>
  <sheetViews>
    <sheetView workbookViewId="0"/>
  </sheetViews>
  <sheetFormatPr defaultRowHeight="15" x14ac:dyDescent="0.25"/>
  <cols>
    <col min="1" max="1" width="68" customWidth="1"/>
    <col min="2" max="2" width="9.28515625" customWidth="1"/>
  </cols>
  <sheetData>
    <row r="1" spans="1:1" x14ac:dyDescent="0.25">
      <c r="A1" t="s">
        <v>602</v>
      </c>
    </row>
    <row r="2" spans="1:1" x14ac:dyDescent="0.25">
      <c r="A2" t="s">
        <v>603</v>
      </c>
    </row>
    <row r="3" spans="1:1" x14ac:dyDescent="0.25">
      <c r="A3" t="s">
        <v>61</v>
      </c>
    </row>
    <row r="4" spans="1:1" x14ac:dyDescent="0.25">
      <c r="A4" t="s">
        <v>604</v>
      </c>
    </row>
    <row r="5" spans="1:1" x14ac:dyDescent="0.25">
      <c r="A5" t="s">
        <v>62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5"/>
  <sheetViews>
    <sheetView workbookViewId="0"/>
  </sheetViews>
  <sheetFormatPr defaultRowHeight="15" x14ac:dyDescent="0.25"/>
  <cols>
    <col min="1" max="1" width="40.28515625" customWidth="1"/>
    <col min="2" max="2" width="11" customWidth="1"/>
  </cols>
  <sheetData>
    <row r="1" spans="1:1" x14ac:dyDescent="0.25">
      <c r="A1" t="s">
        <v>22</v>
      </c>
    </row>
    <row r="2" spans="1:1" x14ac:dyDescent="0.25">
      <c r="A2" t="s">
        <v>605</v>
      </c>
    </row>
    <row r="3" spans="1:1" x14ac:dyDescent="0.25">
      <c r="A3" t="s">
        <v>540</v>
      </c>
    </row>
    <row r="4" spans="1:1" x14ac:dyDescent="0.25">
      <c r="A4" t="s">
        <v>606</v>
      </c>
    </row>
    <row r="5" spans="1:1" x14ac:dyDescent="0.25">
      <c r="A5" t="s">
        <v>62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B5"/>
  <sheetViews>
    <sheetView workbookViewId="0"/>
  </sheetViews>
  <sheetFormatPr defaultRowHeight="15" x14ac:dyDescent="0.25"/>
  <cols>
    <col min="1" max="1" width="7.5703125" customWidth="1"/>
    <col min="2" max="2" width="69.28515625" customWidth="1"/>
  </cols>
  <sheetData>
    <row r="1" spans="1:2" x14ac:dyDescent="0.25">
      <c r="A1" t="s">
        <v>607</v>
      </c>
      <c r="B1" t="s">
        <v>23</v>
      </c>
    </row>
    <row r="2" spans="1:2" x14ac:dyDescent="0.25">
      <c r="A2">
        <v>1</v>
      </c>
      <c r="B2" t="s">
        <v>63</v>
      </c>
    </row>
    <row r="3" spans="1:2" x14ac:dyDescent="0.25">
      <c r="A3">
        <v>2</v>
      </c>
      <c r="B3" t="s">
        <v>608</v>
      </c>
    </row>
    <row r="4" spans="1:2" x14ac:dyDescent="0.25">
      <c r="A4">
        <v>3</v>
      </c>
      <c r="B4" t="s">
        <v>609</v>
      </c>
    </row>
    <row r="5" spans="1:2" x14ac:dyDescent="0.25">
      <c r="A5">
        <v>4</v>
      </c>
      <c r="B5" t="s">
        <v>62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B11"/>
  <sheetViews>
    <sheetView workbookViewId="0"/>
  </sheetViews>
  <sheetFormatPr defaultRowHeight="15" x14ac:dyDescent="0.25"/>
  <cols>
    <col min="1" max="1" width="5.5703125" customWidth="1"/>
    <col min="2" max="2" width="102" customWidth="1"/>
  </cols>
  <sheetData>
    <row r="1" spans="1:2" x14ac:dyDescent="0.25">
      <c r="A1" t="s">
        <v>607</v>
      </c>
      <c r="B1" t="s">
        <v>40</v>
      </c>
    </row>
    <row r="2" spans="1:2" x14ac:dyDescent="0.25">
      <c r="A2">
        <v>1</v>
      </c>
      <c r="B2" t="s">
        <v>610</v>
      </c>
    </row>
    <row r="3" spans="1:2" x14ac:dyDescent="0.25">
      <c r="A3">
        <v>2</v>
      </c>
      <c r="B3" t="s">
        <v>611</v>
      </c>
    </row>
    <row r="4" spans="1:2" x14ac:dyDescent="0.25">
      <c r="A4">
        <v>3</v>
      </c>
      <c r="B4" t="s">
        <v>612</v>
      </c>
    </row>
    <row r="5" spans="1:2" x14ac:dyDescent="0.25">
      <c r="A5">
        <v>4</v>
      </c>
      <c r="B5" t="s">
        <v>613</v>
      </c>
    </row>
    <row r="6" spans="1:2" x14ac:dyDescent="0.25">
      <c r="A6">
        <v>5</v>
      </c>
      <c r="B6" t="s">
        <v>614</v>
      </c>
    </row>
    <row r="7" spans="1:2" x14ac:dyDescent="0.25">
      <c r="A7">
        <v>6</v>
      </c>
      <c r="B7" t="s">
        <v>615</v>
      </c>
    </row>
    <row r="8" spans="1:2" x14ac:dyDescent="0.25">
      <c r="A8">
        <v>7</v>
      </c>
      <c r="B8" t="s">
        <v>616</v>
      </c>
    </row>
    <row r="9" spans="1:2" x14ac:dyDescent="0.25">
      <c r="A9">
        <v>8</v>
      </c>
      <c r="B9" t="s">
        <v>617</v>
      </c>
    </row>
    <row r="10" spans="1:2" x14ac:dyDescent="0.25">
      <c r="A10">
        <v>9</v>
      </c>
      <c r="B10" t="s">
        <v>618</v>
      </c>
    </row>
    <row r="11" spans="1:2" x14ac:dyDescent="0.25">
      <c r="A11">
        <v>10</v>
      </c>
      <c r="B11" t="s">
        <v>619</v>
      </c>
    </row>
  </sheetData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66</v>
      </c>
    </row>
    <row r="2" spans="1:1" x14ac:dyDescent="0.25">
      <c r="A2" t="s">
        <v>64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Реестр МНО</vt:lpstr>
      <vt:lpstr>Субъекты РФ</vt:lpstr>
      <vt:lpstr>Муниципальные образования</vt:lpstr>
      <vt:lpstr>Населенные пункты</vt:lpstr>
      <vt:lpstr>Категория МНО</vt:lpstr>
      <vt:lpstr>Покрытие основания</vt:lpstr>
      <vt:lpstr>Способ складирования</vt:lpstr>
      <vt:lpstr>Группа отходов</vt:lpstr>
      <vt:lpstr>Да_Нет</vt:lpstr>
      <vt:lpstr>О02</vt:lpstr>
      <vt:lpstr>О2</vt:lpstr>
      <vt:lpstr>О4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Харламова</dc:creator>
  <cp:lastModifiedBy>Zam</cp:lastModifiedBy>
  <cp:revision>3</cp:revision>
  <dcterms:created xsi:type="dcterms:W3CDTF">2023-02-14T12:02:44Z</dcterms:created>
  <dcterms:modified xsi:type="dcterms:W3CDTF">2025-08-26T12:22:59Z</dcterms:modified>
</cp:coreProperties>
</file>